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Admin\OneDrive\Masaüstü\küçük okul\Yeni klasör\Yeni klasör\"/>
    </mc:Choice>
  </mc:AlternateContent>
  <xr:revisionPtr revIDLastSave="0" documentId="13_ncr:1_{0B024CD2-488B-4654-9E97-5ED4042E21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ASINIFLARI KIRTASİY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3" i="1" l="1"/>
  <c r="A53" i="1"/>
  <c r="C52" i="1"/>
  <c r="A52" i="1"/>
  <c r="C51" i="1"/>
  <c r="A51" i="1"/>
  <c r="A50" i="1"/>
  <c r="E45" i="1"/>
  <c r="D45" i="1"/>
  <c r="C45" i="1"/>
  <c r="B45" i="1"/>
  <c r="E44" i="1"/>
  <c r="D44" i="1"/>
  <c r="C44" i="1"/>
  <c r="B44" i="1"/>
  <c r="E43" i="1"/>
  <c r="D43" i="1"/>
  <c r="C43" i="1"/>
  <c r="B43" i="1"/>
  <c r="E42" i="1"/>
  <c r="D42" i="1"/>
  <c r="C42" i="1"/>
  <c r="B42" i="1"/>
  <c r="E41" i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A16" i="1"/>
  <c r="F14" i="1"/>
  <c r="C14" i="1"/>
  <c r="A14" i="1"/>
  <c r="F13" i="1"/>
  <c r="C13" i="1"/>
  <c r="A13" i="1"/>
  <c r="A9" i="1"/>
  <c r="A1" i="1"/>
</calcChain>
</file>

<file path=xl/sharedStrings.xml><?xml version="1.0" encoding="utf-8"?>
<sst xmlns="http://schemas.openxmlformats.org/spreadsheetml/2006/main" count="34" uniqueCount="34">
  <si>
    <t>SAYI:</t>
  </si>
  <si>
    <t>KONU:</t>
  </si>
  <si>
    <t>DAVETİYE VE TEKLİF MEKTUBU</t>
  </si>
  <si>
    <t>İLGİLENENE</t>
  </si>
  <si>
    <t xml:space="preserve">    Aşağıda Cinsi , Miktarı ve Özellikleri yazılı  14 (ondört)  kalem mal satın alınacaktır.  </t>
  </si>
  <si>
    <t>İlgilendiğiniz takdirde teklif mektubunun doldurularak 23.11.2022 tarihinde saat 15:00 da Komisyonumuza verilmesini rica ederiz.</t>
  </si>
  <si>
    <t>Satınalma Komisyonu</t>
  </si>
  <si>
    <t>BAŞKAN</t>
  </si>
  <si>
    <t xml:space="preserve">                           Üye                                                                                                                                                                                            Üye</t>
  </si>
  <si>
    <t>Satınalma Komisyon Başkanlığına</t>
  </si>
  <si>
    <t xml:space="preserve">                                                                KULP / DİYARBAKIR</t>
  </si>
  <si>
    <t xml:space="preserve">    Aşağıda Cinsi , Miktarı ve Özellikleri yazılı 14 (ondört) kalem malı karşılarında  belirttiğim fiyat ve şartnamede belirtilen hususlar</t>
  </si>
  <si>
    <t xml:space="preserve">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</si>
  <si>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</si>
  <si>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</si>
  <si>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</si>
  <si>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</si>
  <si>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</si>
  <si>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 ( KDV Hariç )</t>
  </si>
  <si>
    <t>Cinsi</t>
  </si>
  <si>
    <t>Miktarı</t>
  </si>
  <si>
    <t>MİTARI</t>
  </si>
  <si>
    <t>BİRİMİ</t>
  </si>
  <si>
    <t>Birim Fiyatı
(TL )</t>
  </si>
  <si>
    <t>Toplam Tutarı
( TL )</t>
  </si>
  <si>
    <t>KDV Hariç Toplam Fiyat</t>
  </si>
  <si>
    <t>Rakam İle ( TL )</t>
  </si>
  <si>
    <t>Yazı İle ( TL )</t>
  </si>
  <si>
    <t>DİĞER ŞARTLAR</t>
  </si>
  <si>
    <t>idarece belirlenecektir</t>
  </si>
  <si>
    <t>5- İhaleye Katılma Şartları</t>
  </si>
  <si>
    <t xml:space="preserve"> İhale günü numunenin sunulması zorunludur.</t>
  </si>
  <si>
    <t>Komisyonca numunesi beğenilmeyen firma ihale dışı bırakılacaktır.</t>
  </si>
  <si>
    <r>
      <t>840/</t>
    </r>
    <r>
      <rPr>
        <sz val="16"/>
        <rFont val="Arial"/>
        <family val="2"/>
        <charset val="162"/>
      </rPr>
      <t>681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</si>
</sst>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TL&quot;;[Red]\-#,##0.00\ &quot;TL&quot;"/>
  </numFmts>
  <fonts count="12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2"/>
      <name val="Engravers MT"/>
      <family val="1"/>
    </font>
    <font>
      <sz val="12"/>
      <name val="Arial"/>
      <family val="2"/>
      <charset val="162"/>
    </font>
    <font>
      <b/>
      <sz val="12"/>
      <name val="Arial"/>
      <family val="2"/>
      <charset val="162"/>
    </font>
    <font>
      <b/>
      <i/>
      <sz val="9"/>
      <name val="Arial"/>
      <family val="2"/>
      <charset val="162"/>
    </font>
    <font>
      <i/>
      <sz val="9"/>
      <name val="Arial"/>
      <family val="2"/>
      <charset val="162"/>
    </font>
    <font>
      <sz val="16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14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3" fillId="0" borderId="5" xfId="0" applyFont="1" applyBorder="1"/>
    <xf numFmtId="0" fontId="3" fillId="0" borderId="8" xfId="0" applyFont="1" applyBorder="1"/>
    <xf numFmtId="0" fontId="2" fillId="0" borderId="5" xfId="0" applyFont="1" applyBorder="1"/>
    <xf numFmtId="0" fontId="2" fillId="0" borderId="9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8" fillId="0" borderId="0" xfId="0" applyFont="1"/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5" fillId="0" borderId="2" xfId="0" applyFont="1" applyBorder="1" applyAlignment="1">
      <alignment horizontal="justify" vertical="center"/>
    </xf>
    <xf numFmtId="0" fontId="5" fillId="0" borderId="3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OneDrive\Masa&#252;st&#252;\k&#252;&#231;&#252;k%20okul\Yeni%20klas&#246;r\ana%20okulu%20k&#305;rtasiy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V"/>
      <sheetName val="LZM"/>
      <sheetName val="PYS"/>
      <sheetName val="YKL"/>
      <sheetName val="ONY"/>
      <sheetName val="MKT"/>
      <sheetName val="ARŞTUT"/>
      <sheetName val="KRR"/>
      <sheetName val="MYN"/>
      <sheetName val="AYN"/>
      <sheetName val="ÖEM"/>
      <sheetName val="Sayfa1"/>
      <sheetName val="Sayfa2"/>
    </sheetNames>
    <sheetDataSet>
      <sheetData sheetId="0">
        <row r="4">
          <cell r="B4" t="str">
            <v>72895523/246</v>
          </cell>
        </row>
        <row r="16">
          <cell r="B16" t="str">
            <v>Mehmet CENGİZ</v>
          </cell>
          <cell r="E16" t="str">
            <v>İlçe .MEM Şube Müd. V.</v>
          </cell>
        </row>
        <row r="17">
          <cell r="B17" t="str">
            <v>Cihat Yıldırım</v>
          </cell>
        </row>
        <row r="18">
          <cell r="B18" t="str">
            <v>Nejdet İSMAİLOĞLU</v>
          </cell>
          <cell r="E18" t="str">
            <v>Okul Müd. Yrd</v>
          </cell>
        </row>
      </sheetData>
      <sheetData sheetId="1">
        <row r="15">
          <cell r="B15" t="str">
            <v>Doldurulabilir tahta 
kalemi ve mürekkebi</v>
          </cell>
          <cell r="C15" t="str">
            <v>piyasada bulunan 1. kalite</v>
          </cell>
          <cell r="D15">
            <v>18</v>
          </cell>
          <cell r="E15" t="str">
            <v>ADET</v>
          </cell>
        </row>
        <row r="16">
          <cell r="B16" t="str">
            <v xml:space="preserve">Mavi pilot kalem </v>
          </cell>
          <cell r="C16" t="str">
            <v>piyasada bulunan 1. kalite</v>
          </cell>
          <cell r="D16">
            <v>12</v>
          </cell>
          <cell r="E16" t="str">
            <v>ADET</v>
          </cell>
        </row>
        <row r="17">
          <cell r="B17" t="str">
            <v>Beyaz tahta silgisi</v>
          </cell>
          <cell r="C17" t="str">
            <v>piyasada bulunan 1. kalite</v>
          </cell>
          <cell r="D17">
            <v>18</v>
          </cell>
          <cell r="E17" t="str">
            <v>ADET</v>
          </cell>
        </row>
        <row r="18">
          <cell r="B18" t="str">
            <v>Duvar saati</v>
          </cell>
          <cell r="C18" t="str">
            <v>piyasada bulunan 1. kalite</v>
          </cell>
          <cell r="D18">
            <v>6</v>
          </cell>
          <cell r="E18" t="str">
            <v>ADET</v>
          </cell>
        </row>
        <row r="19">
          <cell r="B19" t="str">
            <v>Okul öncesi sınıf defteri</v>
          </cell>
          <cell r="C19" t="str">
            <v>piyasada bulunan 1. kalite</v>
          </cell>
          <cell r="D19">
            <v>6</v>
          </cell>
          <cell r="E19" t="str">
            <v>ADET</v>
          </cell>
        </row>
        <row r="20">
          <cell r="B20" t="str">
            <v>Oyun Hamuru (8Lİ)</v>
          </cell>
          <cell r="C20" t="str">
            <v>piyasada bulunan 1. kalite</v>
          </cell>
          <cell r="D20">
            <v>6</v>
          </cell>
          <cell r="E20" t="str">
            <v>PAKET</v>
          </cell>
        </row>
        <row r="21">
          <cell r="B21" t="str">
            <v>Kuru boya kalemi</v>
          </cell>
          <cell r="C21" t="str">
            <v>piyasada bulunan 1. kalite</v>
          </cell>
          <cell r="D21">
            <v>18</v>
          </cell>
          <cell r="E21" t="str">
            <v>PAKET</v>
          </cell>
        </row>
        <row r="22">
          <cell r="B22" t="str">
            <v>Pastel boya kalemi</v>
          </cell>
          <cell r="C22" t="str">
            <v>piyasada bulunan 1. kalite</v>
          </cell>
          <cell r="D22">
            <v>18</v>
          </cell>
          <cell r="E22" t="str">
            <v>PAKET</v>
          </cell>
        </row>
        <row r="23">
          <cell r="B23" t="str">
            <v>Renkli fon karton</v>
          </cell>
          <cell r="C23" t="str">
            <v>piyasada bulunan 1. kalite</v>
          </cell>
          <cell r="D23">
            <v>30</v>
          </cell>
          <cell r="E23" t="str">
            <v>ADET</v>
          </cell>
        </row>
        <row r="24">
          <cell r="B24" t="str">
            <v>Renkli eva kağıdı A4 100 lü</v>
          </cell>
          <cell r="C24" t="str">
            <v>piyasada bulunan 1. kalite</v>
          </cell>
          <cell r="D24">
            <v>12</v>
          </cell>
          <cell r="E24" t="str">
            <v>PAKET</v>
          </cell>
        </row>
        <row r="25">
          <cell r="B25" t="str">
            <v>Pritt Yapıştırıcı</v>
          </cell>
          <cell r="C25" t="str">
            <v>piyasada bulunan 1. kalite</v>
          </cell>
          <cell r="D25">
            <v>10</v>
          </cell>
          <cell r="E25" t="str">
            <v>ADET</v>
          </cell>
        </row>
        <row r="26">
          <cell r="B26" t="str">
            <v>Bant</v>
          </cell>
          <cell r="C26" t="str">
            <v>piyasada bulunan 1. kalite</v>
          </cell>
          <cell r="D26">
            <v>24</v>
          </cell>
          <cell r="E26" t="str">
            <v>ADET</v>
          </cell>
        </row>
        <row r="27">
          <cell r="B27" t="str">
            <v>A4 Kağıdı</v>
          </cell>
          <cell r="C27" t="str">
            <v>piyasada bulunan 1. kalite</v>
          </cell>
          <cell r="D27">
            <v>12</v>
          </cell>
          <cell r="E27" t="str">
            <v>PAKET</v>
          </cell>
        </row>
        <row r="28">
          <cell r="B28" t="str">
            <v>Kurşun kalem (12Lİ)</v>
          </cell>
          <cell r="C28" t="str">
            <v>piyasada bulunan 1. kalite</v>
          </cell>
          <cell r="D28">
            <v>12</v>
          </cell>
          <cell r="E28" t="str">
            <v>DÜZİNE</v>
          </cell>
        </row>
      </sheetData>
      <sheetData sheetId="2">
        <row r="34">
          <cell r="A34" t="str">
            <v xml:space="preserve">1- Teslim Süresi                                          </v>
          </cell>
        </row>
        <row r="36">
          <cell r="A36" t="str">
            <v xml:space="preserve">2- Teslim Edilecek Parti Miktarı                    </v>
          </cell>
          <cell r="D36" t="str">
            <v>İdarece belirlenecek</v>
          </cell>
        </row>
        <row r="37">
          <cell r="A37" t="str">
            <v xml:space="preserve">3- Nakliye ve Sigortanın kime ait olduğu        </v>
          </cell>
          <cell r="D37" t="str">
            <v>Satıcıya Aittir</v>
          </cell>
        </row>
        <row r="38">
          <cell r="A38" t="str">
            <v>4- Teslim Yerleri ve Şartları</v>
          </cell>
          <cell r="D38" t="str">
            <v>Kurumun gösterecegi anbara teslim edecektir.  Muayene ve Teslim Alma komisyonu tarafından 1 parçaya ait numune oluşturulacak, malzemeler numune doğrultusunda alınacaktır. İdarenin ihtiyacına göre istenecektir.</v>
          </cell>
        </row>
      </sheetData>
      <sheetData sheetId="3"/>
      <sheetData sheetId="4">
        <row r="2">
          <cell r="B2" t="str">
            <v xml:space="preserve">          İLÇE MİLLİ EĞİTİM MÜDÜRLÜĞÜNE</v>
          </cell>
        </row>
      </sheetData>
      <sheetData sheetId="5"/>
      <sheetData sheetId="6">
        <row r="1">
          <cell r="A1" t="str">
            <v>T.C.
KULP KAYMAKAMLIĞI
İlçe Milli Eğitim Müdürlüğü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view="pageBreakPreview" zoomScale="60" zoomScaleNormal="100" workbookViewId="0">
      <selection activeCell="E4" sqref="E4"/>
    </sheetView>
  </sheetViews>
  <sheetFormatPr defaultRowHeight="12" x14ac:dyDescent="0.2"/>
  <cols>
    <col min="1" max="1" width="16.42578125" style="1" customWidth="1"/>
    <col min="2" max="2" width="46.140625" style="1" customWidth="1"/>
    <col min="3" max="5" width="33.85546875" style="1" customWidth="1"/>
    <col min="6" max="6" width="16.5703125" style="1" customWidth="1"/>
    <col min="7" max="7" width="31.85546875" style="1" customWidth="1"/>
    <col min="8" max="16384" width="9.140625" style="1"/>
  </cols>
  <sheetData>
    <row r="1" spans="1:7" ht="45" customHeight="1" x14ac:dyDescent="0.25">
      <c r="A1" s="36" t="str">
        <f>[1]ARŞTUT!A1</f>
        <v>T.C.
KULP KAYMAKAMLIĞI
İlçe Milli Eğitim Müdürlüğü</v>
      </c>
      <c r="B1" s="37"/>
      <c r="C1" s="37"/>
      <c r="D1" s="37"/>
      <c r="E1" s="37"/>
      <c r="F1" s="37"/>
      <c r="G1" s="37"/>
    </row>
    <row r="2" spans="1:7" ht="33" customHeight="1" x14ac:dyDescent="0.3">
      <c r="A2" s="1" t="s">
        <v>0</v>
      </c>
      <c r="B2" s="34" t="s">
        <v>33</v>
      </c>
      <c r="G2" s="2">
        <v>44888</v>
      </c>
    </row>
    <row r="3" spans="1:7" ht="12.75" x14ac:dyDescent="0.2">
      <c r="A3" s="1" t="s">
        <v>1</v>
      </c>
      <c r="B3" s="3" t="s">
        <v>2</v>
      </c>
    </row>
    <row r="4" spans="1:7" ht="12.75" x14ac:dyDescent="0.2">
      <c r="B4" s="4"/>
    </row>
    <row r="5" spans="1:7" s="5" customFormat="1" ht="15.75" x14ac:dyDescent="0.25">
      <c r="A5" s="38" t="s">
        <v>3</v>
      </c>
      <c r="B5" s="38"/>
      <c r="C5" s="38"/>
      <c r="D5" s="38"/>
      <c r="E5" s="38"/>
      <c r="F5" s="38"/>
      <c r="G5" s="38"/>
    </row>
    <row r="6" spans="1:7" ht="15" x14ac:dyDescent="0.2">
      <c r="A6" s="35" t="s">
        <v>4</v>
      </c>
      <c r="B6" s="35"/>
      <c r="C6" s="35"/>
      <c r="D6" s="35"/>
      <c r="E6" s="35"/>
      <c r="F6" s="35"/>
      <c r="G6" s="35"/>
    </row>
    <row r="7" spans="1:7" ht="15" x14ac:dyDescent="0.2">
      <c r="A7" s="35" t="s">
        <v>5</v>
      </c>
      <c r="B7" s="35"/>
      <c r="C7" s="35"/>
      <c r="D7" s="35"/>
      <c r="E7" s="35"/>
      <c r="F7" s="35"/>
      <c r="G7" s="35"/>
    </row>
    <row r="8" spans="1:7" ht="15" x14ac:dyDescent="0.2">
      <c r="A8" s="6"/>
      <c r="B8" s="6"/>
      <c r="C8" s="6"/>
      <c r="D8" s="6"/>
      <c r="E8" s="6"/>
      <c r="F8" s="6"/>
      <c r="G8" s="6"/>
    </row>
    <row r="9" spans="1:7" x14ac:dyDescent="0.2">
      <c r="A9" s="39" t="str">
        <f>[1]ONY!B2</f>
        <v xml:space="preserve">          İLÇE MİLLİ EĞİTİM MÜDÜRLÜĞÜNE</v>
      </c>
      <c r="B9" s="39"/>
      <c r="C9" s="39"/>
      <c r="D9" s="39"/>
      <c r="E9" s="39"/>
      <c r="F9" s="39"/>
      <c r="G9" s="39"/>
    </row>
    <row r="10" spans="1:7" x14ac:dyDescent="0.2">
      <c r="A10" s="39" t="s">
        <v>6</v>
      </c>
      <c r="B10" s="39"/>
      <c r="C10" s="39"/>
      <c r="D10" s="39"/>
      <c r="E10" s="39"/>
      <c r="F10" s="39"/>
      <c r="G10" s="39"/>
    </row>
    <row r="11" spans="1:7" x14ac:dyDescent="0.2">
      <c r="B11" s="7"/>
      <c r="C11" s="7"/>
      <c r="D11" s="7"/>
      <c r="E11" s="7"/>
      <c r="F11" s="7"/>
      <c r="G11" s="7"/>
    </row>
    <row r="12" spans="1:7" x14ac:dyDescent="0.2">
      <c r="A12" s="7" t="s">
        <v>7</v>
      </c>
      <c r="B12" s="7"/>
      <c r="C12" s="39" t="s">
        <v>8</v>
      </c>
      <c r="D12" s="39"/>
      <c r="E12" s="39"/>
      <c r="F12" s="39"/>
      <c r="G12" s="7"/>
    </row>
    <row r="13" spans="1:7" x14ac:dyDescent="0.2">
      <c r="A13" s="8" t="str">
        <f>[1]GRV!B16</f>
        <v>Mehmet CENGİZ</v>
      </c>
      <c r="B13" s="8"/>
      <c r="C13" s="8" t="str">
        <f>[1]GRV!B17</f>
        <v>Cihat Yıldırım</v>
      </c>
      <c r="D13" s="8"/>
      <c r="E13" s="8"/>
      <c r="F13" s="1" t="str">
        <f>[1]GRV!B18</f>
        <v>Nejdet İSMAİLOĞLU</v>
      </c>
      <c r="G13" s="8"/>
    </row>
    <row r="14" spans="1:7" x14ac:dyDescent="0.2">
      <c r="A14" s="8" t="str">
        <f>[1]GRV!E16</f>
        <v>İlçe .MEM Şube Müd. V.</v>
      </c>
      <c r="B14" s="8"/>
      <c r="C14" s="8" t="str">
        <f>F14</f>
        <v>Okul Müd. Yrd</v>
      </c>
      <c r="D14" s="8"/>
      <c r="E14" s="8"/>
      <c r="F14" s="8" t="str">
        <f>[1]GRV!E18</f>
        <v>Okul Müd. Yrd</v>
      </c>
      <c r="G14" s="8"/>
    </row>
    <row r="16" spans="1:7" x14ac:dyDescent="0.2">
      <c r="A16" s="39" t="str">
        <f>A9</f>
        <v xml:space="preserve">          İLÇE MİLLİ EĞİTİM MÜDÜRLÜĞÜNE</v>
      </c>
      <c r="B16" s="39"/>
      <c r="C16" s="39"/>
      <c r="D16" s="39"/>
      <c r="E16" s="39"/>
      <c r="F16" s="39"/>
      <c r="G16" s="39"/>
    </row>
    <row r="17" spans="1:7" x14ac:dyDescent="0.2">
      <c r="A17" s="39" t="s">
        <v>9</v>
      </c>
      <c r="B17" s="39"/>
      <c r="C17" s="39"/>
      <c r="D17" s="39"/>
      <c r="E17" s="39"/>
      <c r="F17" s="39"/>
      <c r="G17" s="39"/>
    </row>
    <row r="18" spans="1:7" x14ac:dyDescent="0.2">
      <c r="A18" s="39" t="s">
        <v>10</v>
      </c>
      <c r="B18" s="39"/>
      <c r="C18" s="39"/>
      <c r="D18" s="39"/>
      <c r="E18" s="39"/>
      <c r="F18" s="39"/>
      <c r="G18" s="39"/>
    </row>
    <row r="19" spans="1:7" x14ac:dyDescent="0.2">
      <c r="A19" s="8"/>
      <c r="B19" s="8"/>
      <c r="C19" s="8"/>
      <c r="D19" s="8"/>
      <c r="E19" s="8"/>
      <c r="F19" s="8"/>
      <c r="G19" s="8"/>
    </row>
    <row r="20" spans="1:7" ht="15" x14ac:dyDescent="0.2">
      <c r="A20" s="35" t="s">
        <v>11</v>
      </c>
      <c r="B20" s="35"/>
      <c r="C20" s="35"/>
      <c r="D20" s="35"/>
      <c r="E20" s="35"/>
      <c r="F20" s="35"/>
      <c r="G20" s="35"/>
    </row>
    <row r="21" spans="1:7" ht="15" x14ac:dyDescent="0.2">
      <c r="A21" s="35" t="s">
        <v>12</v>
      </c>
      <c r="B21" s="35"/>
      <c r="C21" s="35"/>
      <c r="D21" s="35"/>
      <c r="E21" s="35"/>
      <c r="F21" s="35"/>
      <c r="G21" s="35"/>
    </row>
    <row r="22" spans="1:7" x14ac:dyDescent="0.2">
      <c r="A22" s="9"/>
      <c r="B22" s="9"/>
      <c r="C22" s="9"/>
      <c r="D22" s="9"/>
      <c r="E22" s="9"/>
      <c r="F22" s="9"/>
      <c r="G22" s="9"/>
    </row>
    <row r="23" spans="1:7" x14ac:dyDescent="0.2">
      <c r="A23" s="9"/>
      <c r="B23" s="9"/>
      <c r="C23" s="9"/>
      <c r="D23" s="9"/>
      <c r="E23" s="9"/>
      <c r="F23" s="9"/>
      <c r="G23" s="9"/>
    </row>
    <row r="24" spans="1:7" ht="12" customHeight="1" x14ac:dyDescent="0.2">
      <c r="G24" s="8" t="s">
        <v>13</v>
      </c>
    </row>
    <row r="25" spans="1:7" ht="12" customHeight="1" x14ac:dyDescent="0.2">
      <c r="G25" s="8" t="s">
        <v>14</v>
      </c>
    </row>
    <row r="26" spans="1:7" ht="12" customHeight="1" x14ac:dyDescent="0.2">
      <c r="G26" s="8" t="s">
        <v>15</v>
      </c>
    </row>
    <row r="27" spans="1:7" ht="12" customHeight="1" x14ac:dyDescent="0.2">
      <c r="G27" s="8"/>
    </row>
    <row r="28" spans="1:7" ht="12" customHeight="1" x14ac:dyDescent="0.2">
      <c r="G28" s="8"/>
    </row>
    <row r="29" spans="1:7" ht="12" customHeight="1" x14ac:dyDescent="0.2">
      <c r="G29" s="8"/>
    </row>
    <row r="30" spans="1:7" s="11" customFormat="1" ht="21.95" customHeight="1" x14ac:dyDescent="0.25">
      <c r="A30" s="40" t="s">
        <v>16</v>
      </c>
      <c r="B30" s="41" t="s">
        <v>17</v>
      </c>
      <c r="C30" s="42"/>
      <c r="D30" s="10"/>
      <c r="E30" s="10"/>
      <c r="F30" s="41" t="s">
        <v>18</v>
      </c>
      <c r="G30" s="43"/>
    </row>
    <row r="31" spans="1:7" s="11" customFormat="1" ht="31.5" customHeight="1" x14ac:dyDescent="0.25">
      <c r="A31" s="40"/>
      <c r="B31" s="12" t="s">
        <v>19</v>
      </c>
      <c r="C31" s="13" t="s">
        <v>20</v>
      </c>
      <c r="D31" s="13" t="s">
        <v>21</v>
      </c>
      <c r="E31" s="13" t="s">
        <v>22</v>
      </c>
      <c r="F31" s="14" t="s">
        <v>23</v>
      </c>
      <c r="G31" s="14" t="s">
        <v>24</v>
      </c>
    </row>
    <row r="32" spans="1:7" s="11" customFormat="1" ht="31.5" customHeight="1" x14ac:dyDescent="0.25">
      <c r="A32" s="12">
        <v>1</v>
      </c>
      <c r="B32" s="12" t="str">
        <f>[1]LZM!B15</f>
        <v>Doldurulabilir tahta 
kalemi ve mürekkebi</v>
      </c>
      <c r="C32" s="13" t="str">
        <f>[1]LZM!C15</f>
        <v>piyasada bulunan 1. kalite</v>
      </c>
      <c r="D32" s="13">
        <f>[1]LZM!D15</f>
        <v>18</v>
      </c>
      <c r="E32" s="13" t="str">
        <f>[1]LZM!E15</f>
        <v>ADET</v>
      </c>
      <c r="F32" s="15"/>
      <c r="G32" s="16"/>
    </row>
    <row r="33" spans="1:7" s="11" customFormat="1" ht="31.5" customHeight="1" x14ac:dyDescent="0.25">
      <c r="A33" s="12">
        <v>2</v>
      </c>
      <c r="B33" s="12" t="str">
        <f>[1]LZM!B16</f>
        <v xml:space="preserve">Mavi pilot kalem </v>
      </c>
      <c r="C33" s="13" t="str">
        <f>[1]LZM!C16</f>
        <v>piyasada bulunan 1. kalite</v>
      </c>
      <c r="D33" s="13">
        <f>[1]LZM!D16</f>
        <v>12</v>
      </c>
      <c r="E33" s="13" t="str">
        <f>[1]LZM!E16</f>
        <v>ADET</v>
      </c>
      <c r="F33" s="15"/>
      <c r="G33" s="16"/>
    </row>
    <row r="34" spans="1:7" s="11" customFormat="1" ht="31.5" customHeight="1" x14ac:dyDescent="0.25">
      <c r="A34" s="12">
        <v>3</v>
      </c>
      <c r="B34" s="12" t="str">
        <f>[1]LZM!B17</f>
        <v>Beyaz tahta silgisi</v>
      </c>
      <c r="C34" s="13" t="str">
        <f>[1]LZM!C17</f>
        <v>piyasada bulunan 1. kalite</v>
      </c>
      <c r="D34" s="13">
        <f>[1]LZM!D17</f>
        <v>18</v>
      </c>
      <c r="E34" s="13" t="str">
        <f>[1]LZM!E17</f>
        <v>ADET</v>
      </c>
      <c r="F34" s="15"/>
      <c r="G34" s="16"/>
    </row>
    <row r="35" spans="1:7" s="11" customFormat="1" ht="31.5" customHeight="1" x14ac:dyDescent="0.25">
      <c r="A35" s="12">
        <v>4</v>
      </c>
      <c r="B35" s="12" t="str">
        <f>[1]LZM!B18</f>
        <v>Duvar saati</v>
      </c>
      <c r="C35" s="13" t="str">
        <f>[1]LZM!C18</f>
        <v>piyasada bulunan 1. kalite</v>
      </c>
      <c r="D35" s="13">
        <f>[1]LZM!D18</f>
        <v>6</v>
      </c>
      <c r="E35" s="13" t="str">
        <f>[1]LZM!E18</f>
        <v>ADET</v>
      </c>
      <c r="F35" s="15"/>
      <c r="G35" s="16"/>
    </row>
    <row r="36" spans="1:7" s="11" customFormat="1" ht="31.5" customHeight="1" x14ac:dyDescent="0.25">
      <c r="A36" s="12">
        <v>5</v>
      </c>
      <c r="B36" s="12" t="str">
        <f>[1]LZM!B19</f>
        <v>Okul öncesi sınıf defteri</v>
      </c>
      <c r="C36" s="13" t="str">
        <f>[1]LZM!C19</f>
        <v>piyasada bulunan 1. kalite</v>
      </c>
      <c r="D36" s="13">
        <f>[1]LZM!D19</f>
        <v>6</v>
      </c>
      <c r="E36" s="13" t="str">
        <f>[1]LZM!E19</f>
        <v>ADET</v>
      </c>
      <c r="F36" s="15"/>
      <c r="G36" s="16"/>
    </row>
    <row r="37" spans="1:7" s="11" customFormat="1" ht="31.5" customHeight="1" x14ac:dyDescent="0.25">
      <c r="A37" s="12">
        <v>6</v>
      </c>
      <c r="B37" s="12" t="str">
        <f>[1]LZM!B20</f>
        <v>Oyun Hamuru (8Lİ)</v>
      </c>
      <c r="C37" s="13" t="str">
        <f>[1]LZM!C20</f>
        <v>piyasada bulunan 1. kalite</v>
      </c>
      <c r="D37" s="13">
        <f>[1]LZM!D20</f>
        <v>6</v>
      </c>
      <c r="E37" s="13" t="str">
        <f>[1]LZM!E20</f>
        <v>PAKET</v>
      </c>
      <c r="F37" s="15"/>
      <c r="G37" s="16"/>
    </row>
    <row r="38" spans="1:7" s="11" customFormat="1" ht="31.5" customHeight="1" x14ac:dyDescent="0.25">
      <c r="A38" s="12">
        <v>7</v>
      </c>
      <c r="B38" s="12" t="str">
        <f>[1]LZM!B21</f>
        <v>Kuru boya kalemi</v>
      </c>
      <c r="C38" s="13" t="str">
        <f>[1]LZM!C21</f>
        <v>piyasada bulunan 1. kalite</v>
      </c>
      <c r="D38" s="13">
        <f>[1]LZM!D21</f>
        <v>18</v>
      </c>
      <c r="E38" s="13" t="str">
        <f>[1]LZM!E21</f>
        <v>PAKET</v>
      </c>
      <c r="F38" s="15"/>
      <c r="G38" s="16"/>
    </row>
    <row r="39" spans="1:7" s="11" customFormat="1" ht="31.5" customHeight="1" x14ac:dyDescent="0.25">
      <c r="A39" s="12">
        <v>8</v>
      </c>
      <c r="B39" s="12" t="str">
        <f>[1]LZM!B22</f>
        <v>Pastel boya kalemi</v>
      </c>
      <c r="C39" s="13" t="str">
        <f>[1]LZM!C22</f>
        <v>piyasada bulunan 1. kalite</v>
      </c>
      <c r="D39" s="13">
        <f>[1]LZM!D22</f>
        <v>18</v>
      </c>
      <c r="E39" s="13" t="str">
        <f>[1]LZM!E22</f>
        <v>PAKET</v>
      </c>
      <c r="F39" s="15"/>
      <c r="G39" s="16"/>
    </row>
    <row r="40" spans="1:7" s="11" customFormat="1" ht="31.5" customHeight="1" x14ac:dyDescent="0.25">
      <c r="A40" s="12">
        <v>9</v>
      </c>
      <c r="B40" s="12" t="str">
        <f>[1]LZM!B23</f>
        <v>Renkli fon karton</v>
      </c>
      <c r="C40" s="13" t="str">
        <f>[1]LZM!C23</f>
        <v>piyasada bulunan 1. kalite</v>
      </c>
      <c r="D40" s="13">
        <f>[1]LZM!D23</f>
        <v>30</v>
      </c>
      <c r="E40" s="13" t="str">
        <f>[1]LZM!E23</f>
        <v>ADET</v>
      </c>
      <c r="F40" s="15"/>
      <c r="G40" s="16"/>
    </row>
    <row r="41" spans="1:7" s="11" customFormat="1" ht="31.5" customHeight="1" x14ac:dyDescent="0.25">
      <c r="A41" s="12">
        <v>10</v>
      </c>
      <c r="B41" s="12" t="str">
        <f>[1]LZM!B24</f>
        <v>Renkli eva kağıdı A4 100 lü</v>
      </c>
      <c r="C41" s="13" t="str">
        <f>[1]LZM!C24</f>
        <v>piyasada bulunan 1. kalite</v>
      </c>
      <c r="D41" s="13">
        <f>[1]LZM!D24</f>
        <v>12</v>
      </c>
      <c r="E41" s="13" t="str">
        <f>[1]LZM!E24</f>
        <v>PAKET</v>
      </c>
      <c r="F41" s="15"/>
      <c r="G41" s="16"/>
    </row>
    <row r="42" spans="1:7" s="11" customFormat="1" ht="31.5" customHeight="1" x14ac:dyDescent="0.25">
      <c r="A42" s="12">
        <v>11</v>
      </c>
      <c r="B42" s="12" t="str">
        <f>[1]LZM!B25</f>
        <v>Pritt Yapıştırıcı</v>
      </c>
      <c r="C42" s="13" t="str">
        <f>[1]LZM!C25</f>
        <v>piyasada bulunan 1. kalite</v>
      </c>
      <c r="D42" s="13">
        <f>[1]LZM!D25</f>
        <v>10</v>
      </c>
      <c r="E42" s="13" t="str">
        <f>[1]LZM!E25</f>
        <v>ADET</v>
      </c>
      <c r="F42" s="15"/>
      <c r="G42" s="16"/>
    </row>
    <row r="43" spans="1:7" s="11" customFormat="1" ht="31.5" customHeight="1" x14ac:dyDescent="0.25">
      <c r="A43" s="12">
        <v>12</v>
      </c>
      <c r="B43" s="12" t="str">
        <f>[1]LZM!B26</f>
        <v>Bant</v>
      </c>
      <c r="C43" s="13" t="str">
        <f>[1]LZM!C26</f>
        <v>piyasada bulunan 1. kalite</v>
      </c>
      <c r="D43" s="13">
        <f>[1]LZM!D26</f>
        <v>24</v>
      </c>
      <c r="E43" s="13" t="str">
        <f>[1]LZM!E26</f>
        <v>ADET</v>
      </c>
      <c r="F43" s="15"/>
      <c r="G43" s="16"/>
    </row>
    <row r="44" spans="1:7" s="11" customFormat="1" ht="31.5" customHeight="1" x14ac:dyDescent="0.25">
      <c r="A44" s="12">
        <v>13</v>
      </c>
      <c r="B44" s="12" t="str">
        <f>[1]LZM!B27</f>
        <v>A4 Kağıdı</v>
      </c>
      <c r="C44" s="13" t="str">
        <f>[1]LZM!C27</f>
        <v>piyasada bulunan 1. kalite</v>
      </c>
      <c r="D44" s="13">
        <f>[1]LZM!D27</f>
        <v>12</v>
      </c>
      <c r="E44" s="13" t="str">
        <f>[1]LZM!E27</f>
        <v>PAKET</v>
      </c>
      <c r="F44" s="15"/>
      <c r="G44" s="16"/>
    </row>
    <row r="45" spans="1:7" s="11" customFormat="1" ht="31.5" customHeight="1" x14ac:dyDescent="0.25">
      <c r="A45" s="12">
        <v>14</v>
      </c>
      <c r="B45" s="12" t="str">
        <f>[1]LZM!B28</f>
        <v>Kurşun kalem (12Lİ)</v>
      </c>
      <c r="C45" s="13" t="str">
        <f>[1]LZM!C28</f>
        <v>piyasada bulunan 1. kalite</v>
      </c>
      <c r="D45" s="13">
        <f>[1]LZM!D28</f>
        <v>12</v>
      </c>
      <c r="E45" s="13" t="str">
        <f>[1]LZM!E28</f>
        <v>DÜZİNE</v>
      </c>
      <c r="F45" s="15"/>
      <c r="G45" s="16"/>
    </row>
    <row r="46" spans="1:7" s="11" customFormat="1" ht="31.5" customHeight="1" x14ac:dyDescent="0.25">
      <c r="A46" s="17"/>
      <c r="B46" s="17"/>
      <c r="C46" s="18"/>
      <c r="D46" s="18"/>
      <c r="E46" s="18"/>
      <c r="F46" s="19"/>
      <c r="G46" s="20"/>
    </row>
    <row r="47" spans="1:7" s="22" customFormat="1" ht="21.95" customHeight="1" x14ac:dyDescent="0.25">
      <c r="A47" s="44" t="s">
        <v>25</v>
      </c>
      <c r="B47" s="44"/>
      <c r="C47" s="46" t="s">
        <v>26</v>
      </c>
      <c r="D47" s="46"/>
      <c r="E47" s="46"/>
      <c r="F47" s="46"/>
      <c r="G47" s="21"/>
    </row>
    <row r="48" spans="1:7" s="22" customFormat="1" ht="21.95" customHeight="1" x14ac:dyDescent="0.25">
      <c r="A48" s="45"/>
      <c r="B48" s="45"/>
      <c r="C48" s="17" t="s">
        <v>27</v>
      </c>
      <c r="D48" s="23"/>
      <c r="E48" s="23"/>
      <c r="F48" s="47"/>
      <c r="G48" s="48"/>
    </row>
    <row r="49" spans="1:9" ht="10.5" customHeight="1" x14ac:dyDescent="0.2">
      <c r="A49" s="54" t="s">
        <v>28</v>
      </c>
      <c r="B49" s="55"/>
      <c r="C49" s="55"/>
      <c r="D49" s="55"/>
      <c r="E49" s="55"/>
      <c r="F49" s="55"/>
      <c r="G49" s="56"/>
      <c r="H49" s="7"/>
      <c r="I49" s="7"/>
    </row>
    <row r="50" spans="1:9" s="25" customFormat="1" ht="15.75" customHeight="1" x14ac:dyDescent="0.2">
      <c r="A50" s="49" t="str">
        <f>[1]PYS!A34</f>
        <v xml:space="preserve">1- Teslim Süresi                                          </v>
      </c>
      <c r="B50" s="50"/>
      <c r="C50" s="57" t="s">
        <v>29</v>
      </c>
      <c r="D50" s="58"/>
      <c r="E50" s="58"/>
      <c r="F50" s="58"/>
      <c r="G50" s="59"/>
      <c r="H50" s="24"/>
      <c r="I50" s="24"/>
    </row>
    <row r="51" spans="1:9" s="25" customFormat="1" ht="12" customHeight="1" x14ac:dyDescent="0.2">
      <c r="A51" s="49" t="str">
        <f>[1]PYS!A36</f>
        <v xml:space="preserve">2- Teslim Edilecek Parti Miktarı                    </v>
      </c>
      <c r="B51" s="50"/>
      <c r="C51" s="57" t="str">
        <f>[1]PYS!D36</f>
        <v>İdarece belirlenecek</v>
      </c>
      <c r="D51" s="58"/>
      <c r="E51" s="58"/>
      <c r="F51" s="58"/>
      <c r="G51" s="59"/>
      <c r="H51" s="24"/>
      <c r="I51" s="24"/>
    </row>
    <row r="52" spans="1:9" s="25" customFormat="1" ht="12.75" customHeight="1" x14ac:dyDescent="0.2">
      <c r="A52" s="49" t="str">
        <f>[1]PYS!A37</f>
        <v xml:space="preserve">3- Nakliye ve Sigortanın kime ait olduğu        </v>
      </c>
      <c r="B52" s="50"/>
      <c r="C52" s="57" t="str">
        <f>[1]PYS!D37</f>
        <v>Satıcıya Aittir</v>
      </c>
      <c r="D52" s="58"/>
      <c r="E52" s="58"/>
      <c r="F52" s="58"/>
      <c r="G52" s="59"/>
      <c r="H52" s="24"/>
      <c r="I52" s="24"/>
    </row>
    <row r="53" spans="1:9" s="25" customFormat="1" ht="33.75" customHeight="1" x14ac:dyDescent="0.2">
      <c r="A53" s="49" t="str">
        <f>[1]PYS!A38</f>
        <v>4- Teslim Yerleri ve Şartları</v>
      </c>
      <c r="B53" s="50"/>
      <c r="C53" s="51" t="str">
        <f>[1]PYS!D38</f>
        <v>Kurumun gösterecegi anbara teslim edecektir.  Muayene ve Teslim Alma komisyonu tarafından 1 parçaya ait numune oluşturulacak, malzemeler numune doğrultusunda alınacaktır. İdarenin ihtiyacına göre istenecektir.</v>
      </c>
      <c r="D53" s="52"/>
      <c r="E53" s="52"/>
      <c r="F53" s="52"/>
      <c r="G53" s="53"/>
      <c r="H53" s="24"/>
      <c r="I53" s="24"/>
    </row>
    <row r="54" spans="1:9" ht="21.75" customHeight="1" x14ac:dyDescent="0.2">
      <c r="A54" s="26" t="s">
        <v>30</v>
      </c>
      <c r="B54" s="27"/>
      <c r="C54" s="28" t="s">
        <v>31</v>
      </c>
      <c r="D54" s="29"/>
      <c r="E54" s="29"/>
      <c r="F54" s="29"/>
      <c r="G54" s="30"/>
    </row>
    <row r="55" spans="1:9" x14ac:dyDescent="0.2">
      <c r="A55" s="31"/>
      <c r="B55" s="32"/>
      <c r="C55" s="33" t="s">
        <v>32</v>
      </c>
      <c r="D55" s="33"/>
      <c r="E55" s="33"/>
      <c r="F55" s="33"/>
      <c r="G55" s="32"/>
    </row>
  </sheetData>
  <mergeCells count="27">
    <mergeCell ref="A53:B53"/>
    <mergeCell ref="C53:G53"/>
    <mergeCell ref="A49:G49"/>
    <mergeCell ref="A50:B50"/>
    <mergeCell ref="C50:G50"/>
    <mergeCell ref="A51:B51"/>
    <mergeCell ref="C51:G51"/>
    <mergeCell ref="A52:B52"/>
    <mergeCell ref="C52:G52"/>
    <mergeCell ref="A30:A31"/>
    <mergeCell ref="B30:C30"/>
    <mergeCell ref="F30:G30"/>
    <mergeCell ref="A47:B48"/>
    <mergeCell ref="C47:F47"/>
    <mergeCell ref="F48:G48"/>
    <mergeCell ref="A21:G21"/>
    <mergeCell ref="A1:G1"/>
    <mergeCell ref="A5:G5"/>
    <mergeCell ref="A6:G6"/>
    <mergeCell ref="A7:G7"/>
    <mergeCell ref="A9:G9"/>
    <mergeCell ref="A10:G10"/>
    <mergeCell ref="C12:F12"/>
    <mergeCell ref="A16:G16"/>
    <mergeCell ref="A17:G17"/>
    <mergeCell ref="A18:G18"/>
    <mergeCell ref="A20:G20"/>
  </mergeCells>
  <pageMargins left="0.7" right="0.7" top="0.75" bottom="0.75" header="0.3" footer="0.3"/>
  <pageSetup paperSize="9" scale="4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ANASINIFLARI KIRTASİYE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2022-11-23T05:44:45Z</dcterms:modified>
</cp:coreProperties>
</file>