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Sayf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1" l="1"/>
  <c r="D32" i="1"/>
  <c r="C32" i="1"/>
  <c r="B32" i="1"/>
  <c r="E31" i="1"/>
  <c r="D31" i="1"/>
  <c r="C31" i="1"/>
  <c r="B31" i="1"/>
  <c r="E30" i="1"/>
  <c r="D30" i="1"/>
  <c r="C30" i="1"/>
  <c r="B30" i="1"/>
  <c r="E29" i="1"/>
  <c r="D29" i="1"/>
  <c r="C29" i="1"/>
  <c r="B29" i="1"/>
  <c r="E28" i="1"/>
  <c r="D28" i="1"/>
  <c r="C28" i="1"/>
  <c r="B28" i="1"/>
  <c r="E27" i="1"/>
  <c r="D27" i="1"/>
  <c r="C27" i="1"/>
  <c r="B27" i="1"/>
  <c r="E26" i="1"/>
  <c r="D26" i="1"/>
  <c r="C26" i="1"/>
  <c r="B26" i="1"/>
  <c r="E25" i="1"/>
  <c r="D25" i="1"/>
  <c r="C25" i="1"/>
  <c r="B25" i="1"/>
  <c r="E24" i="1"/>
  <c r="D24" i="1"/>
  <c r="C24" i="1"/>
  <c r="B24" i="1"/>
  <c r="E23" i="1"/>
  <c r="D23" i="1"/>
  <c r="C23" i="1"/>
  <c r="B23" i="1"/>
  <c r="E22" i="1"/>
  <c r="D22" i="1"/>
  <c r="C22" i="1"/>
  <c r="B22" i="1"/>
  <c r="E21" i="1"/>
  <c r="D21" i="1"/>
  <c r="C21" i="1"/>
  <c r="B21" i="1"/>
  <c r="E20" i="1"/>
  <c r="D20" i="1"/>
  <c r="C20" i="1"/>
  <c r="B20" i="1"/>
  <c r="E19" i="1"/>
  <c r="D19" i="1"/>
  <c r="C19" i="1"/>
  <c r="B19" i="1"/>
  <c r="E18" i="1"/>
  <c r="D18" i="1"/>
  <c r="C18" i="1"/>
  <c r="B18" i="1"/>
  <c r="E17" i="1"/>
  <c r="D17" i="1"/>
  <c r="C17" i="1"/>
  <c r="B17" i="1"/>
  <c r="E16" i="1"/>
  <c r="D16" i="1"/>
  <c r="C16" i="1"/>
  <c r="B16" i="1"/>
  <c r="E15" i="1"/>
  <c r="D15" i="1"/>
  <c r="C15" i="1"/>
  <c r="B15" i="1"/>
  <c r="E14" i="1"/>
  <c r="D14" i="1"/>
  <c r="C14" i="1"/>
  <c r="B14" i="1"/>
  <c r="D9" i="1"/>
  <c r="C9" i="1"/>
  <c r="B9" i="1"/>
  <c r="A1" i="1"/>
</calcChain>
</file>

<file path=xl/sharedStrings.xml><?xml version="1.0" encoding="utf-8"?>
<sst xmlns="http://schemas.openxmlformats.org/spreadsheetml/2006/main" count="32" uniqueCount="31">
  <si>
    <t>SAYI:</t>
  </si>
  <si>
    <t>KONU:</t>
  </si>
  <si>
    <t>Piyasa Fiyat Araştırması.</t>
  </si>
  <si>
    <t>İLGİLENENE</t>
  </si>
  <si>
    <t xml:space="preserve">              Müdürlüğümüzce satın alınması düşünülen  aşağıda  Cinsi,Özellikleri ve miktarı yazılı bulunan 19 kalem   Malzemenin  4734 Sayılı Kamu İhale Kanunu gereğince, yaklaşık maliyetinin tesbit edilmesinde değerlendirilmek üzere KDV hariç olmak üzere piyasada satış fiyatlarının bildirilmesini rica ederim / ederiz.</t>
  </si>
  <si>
    <t>Komisyon Başkanı</t>
  </si>
  <si>
    <t>Üye</t>
  </si>
  <si>
    <t>PİYASA FİYAT ARAŞTIRMASI</t>
  </si>
  <si>
    <t>S.No</t>
  </si>
  <si>
    <t>Cinsi</t>
  </si>
  <si>
    <t>Özellikleri</t>
  </si>
  <si>
    <t>Miktarı</t>
  </si>
  <si>
    <t>Birim Fiyatı 1 Adet
(KDV Hariç)</t>
  </si>
  <si>
    <t>Toplam
 Fiyatı
 (KDV Hariç)</t>
  </si>
  <si>
    <t>KDV Hariç Genel toplam</t>
  </si>
  <si>
    <t xml:space="preserve">                  D İ Ğ E R    Ş A R T L A R                                      </t>
  </si>
  <si>
    <t xml:space="preserve">1- Teslim Süresi                                          </t>
  </si>
  <si>
    <r>
      <t xml:space="preserve">        </t>
    </r>
    <r>
      <rPr>
        <u/>
        <sz val="8"/>
        <rFont val="Arial"/>
        <family val="2"/>
        <charset val="162"/>
      </rPr>
      <t>Tasdik Eden</t>
    </r>
  </si>
  <si>
    <t xml:space="preserve">2- Teslim Edilecek Parti Miktarı                    </t>
  </si>
  <si>
    <t>1 Parti</t>
  </si>
  <si>
    <t xml:space="preserve"> /         / 2024</t>
  </si>
  <si>
    <t xml:space="preserve">3- Nakliye ve Sigortanın kime ait olduğu        </t>
  </si>
  <si>
    <t>Satıcıya Aittir</t>
  </si>
  <si>
    <t xml:space="preserve">       Kişi / Oda / Firmanın</t>
  </si>
  <si>
    <t>4- Teslim Yerleri</t>
  </si>
  <si>
    <t xml:space="preserve"> Kulp Barış Ortaokulu Müdürlüğü  teslim edilecek</t>
  </si>
  <si>
    <t xml:space="preserve">     Adı veya Ticaret  
Ünvanı -Kaşe İmza</t>
  </si>
  <si>
    <t xml:space="preserve">    Not :Yaklaşık Maliyet Hesap Cetveline Eklenecektir.</t>
  </si>
  <si>
    <t xml:space="preserve">   ( 4734 Sayılı Kanun Md.9 )</t>
  </si>
  <si>
    <t>46672721-934/</t>
  </si>
  <si>
    <t>1 İŞ GÜNÜ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</si>
</sst>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9" x14ac:knownFonts="1">
    <font>
      <sz val="11"/>
      <color theme="1"/>
      <name val="Calibri"/>
      <family val="2"/>
      <scheme val="minor"/>
    </font>
    <font>
      <b/>
      <sz val="11"/>
      <name val="Arial"/>
      <family val="2"/>
      <charset val="162"/>
    </font>
    <font>
      <sz val="11"/>
      <name val="Arial"/>
      <family val="2"/>
      <charset val="162"/>
    </font>
    <font>
      <sz val="8"/>
      <name val="Arial"/>
      <family val="2"/>
      <charset val="162"/>
    </font>
    <font>
      <sz val="8"/>
      <name val="Times New Roman"/>
      <family val="1"/>
      <charset val="162"/>
    </font>
    <font>
      <sz val="7"/>
      <name val="Arial"/>
      <family val="2"/>
      <charset val="162"/>
    </font>
    <font>
      <b/>
      <sz val="8"/>
      <name val="Arial"/>
      <family val="2"/>
      <charset val="162"/>
    </font>
    <font>
      <sz val="10"/>
      <name val="Arial"/>
      <family val="2"/>
      <charset val="162"/>
    </font>
    <font>
      <b/>
      <sz val="9"/>
      <name val="Arial"/>
      <family val="2"/>
      <charset val="162"/>
    </font>
    <font>
      <b/>
      <i/>
      <sz val="12"/>
      <name val="Arial"/>
      <family val="2"/>
      <charset val="162"/>
    </font>
    <font>
      <b/>
      <sz val="10"/>
      <name val="Arial"/>
      <family val="2"/>
      <charset val="162"/>
    </font>
    <font>
      <b/>
      <sz val="9"/>
      <name val="Times New Roman"/>
      <family val="1"/>
      <charset val="162"/>
    </font>
    <font>
      <b/>
      <sz val="8"/>
      <name val="Times New Roman"/>
      <family val="1"/>
      <charset val="162"/>
    </font>
    <font>
      <sz val="6"/>
      <name val="Times New Roman"/>
      <family val="1"/>
      <charset val="162"/>
    </font>
    <font>
      <sz val="9"/>
      <name val="Times New Roman"/>
      <family val="1"/>
      <charset val="162"/>
    </font>
    <font>
      <b/>
      <sz val="7"/>
      <name val="Times New Roman"/>
      <family val="1"/>
      <charset val="162"/>
    </font>
    <font>
      <u/>
      <sz val="8"/>
      <name val="Arial"/>
      <family val="2"/>
      <charset val="162"/>
    </font>
    <font>
      <b/>
      <sz val="7"/>
      <name val="Arial"/>
      <family val="2"/>
      <charset val="162"/>
    </font>
    <font>
      <b/>
      <i/>
      <sz val="10"/>
      <name val="Arial"/>
      <family val="2"/>
      <charset val="162"/>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7" fillId="0" borderId="0"/>
  </cellStyleXfs>
  <cellXfs count="58">
    <xf numFmtId="0" fontId="0" fillId="0" borderId="0" xfId="0"/>
    <xf numFmtId="0" fontId="2" fillId="0" borderId="0" xfId="0" applyFont="1"/>
    <xf numFmtId="0" fontId="3" fillId="0" borderId="0" xfId="0" applyFont="1"/>
    <xf numFmtId="0" fontId="3" fillId="0" borderId="0" xfId="0" applyFont="1" applyAlignment="1">
      <alignment horizontal="left"/>
    </xf>
    <xf numFmtId="0" fontId="4" fillId="0" borderId="0" xfId="0" applyFont="1"/>
    <xf numFmtId="0" fontId="3" fillId="0" borderId="0" xfId="0" applyFont="1" applyAlignment="1">
      <alignment horizontal="center"/>
    </xf>
    <xf numFmtId="164" fontId="5" fillId="0" borderId="0" xfId="0" applyNumberFormat="1" applyFont="1" applyAlignment="1">
      <alignment horizontal="center"/>
    </xf>
    <xf numFmtId="0" fontId="3" fillId="0" borderId="0" xfId="0" applyFont="1" applyAlignment="1">
      <alignment horizontal="right"/>
    </xf>
    <xf numFmtId="0" fontId="3" fillId="0" borderId="0" xfId="0" applyFont="1" applyAlignment="1"/>
    <xf numFmtId="0" fontId="7" fillId="0" borderId="0" xfId="1" applyFont="1" applyFill="1" applyBorder="1" applyAlignment="1" applyProtection="1">
      <alignment horizontal="left" vertical="center" wrapText="1"/>
      <protection hidden="1"/>
    </xf>
    <xf numFmtId="0" fontId="6" fillId="0" borderId="0" xfId="0" applyFont="1" applyAlignment="1">
      <alignment horizontal="center"/>
    </xf>
    <xf numFmtId="0" fontId="6" fillId="0" borderId="1" xfId="1" applyFont="1" applyFill="1" applyBorder="1" applyAlignment="1" applyProtection="1">
      <alignment horizontal="center" vertical="center"/>
      <protection hidden="1"/>
    </xf>
    <xf numFmtId="0" fontId="10" fillId="0" borderId="2" xfId="1" applyFont="1" applyFill="1" applyBorder="1" applyAlignment="1" applyProtection="1">
      <alignment horizontal="center" vertical="center"/>
      <protection hidden="1"/>
    </xf>
    <xf numFmtId="0" fontId="12" fillId="0" borderId="2" xfId="1" applyFont="1" applyFill="1" applyBorder="1" applyAlignment="1" applyProtection="1">
      <alignment horizontal="center" vertical="center" wrapText="1"/>
      <protection hidden="1"/>
    </xf>
    <xf numFmtId="0" fontId="12" fillId="0" borderId="3" xfId="0" applyFont="1" applyFill="1" applyBorder="1" applyAlignment="1">
      <alignment horizontal="center" wrapText="1"/>
    </xf>
    <xf numFmtId="0" fontId="10" fillId="0" borderId="0" xfId="0" applyFont="1" applyFill="1" applyAlignment="1">
      <alignment horizontal="center"/>
    </xf>
    <xf numFmtId="0" fontId="4" fillId="0" borderId="4" xfId="0" applyFont="1" applyBorder="1" applyAlignment="1">
      <alignment horizontal="left"/>
    </xf>
    <xf numFmtId="0" fontId="13" fillId="0" borderId="5" xfId="0" applyFont="1" applyBorder="1" applyAlignment="1">
      <alignment horizontal="left"/>
    </xf>
    <xf numFmtId="0" fontId="4" fillId="0" borderId="5" xfId="0" applyFont="1" applyBorder="1" applyAlignment="1">
      <alignment horizontal="left"/>
    </xf>
    <xf numFmtId="0" fontId="13" fillId="0" borderId="5" xfId="0" applyFont="1" applyBorder="1" applyAlignment="1">
      <alignment horizontal="center"/>
    </xf>
    <xf numFmtId="4" fontId="14" fillId="0" borderId="5" xfId="0" applyNumberFormat="1" applyFont="1" applyBorder="1" applyAlignment="1">
      <alignment horizontal="right"/>
    </xf>
    <xf numFmtId="4" fontId="3" fillId="0" borderId="6" xfId="0" applyNumberFormat="1" applyFont="1" applyBorder="1" applyAlignment="1">
      <alignment horizontal="right"/>
    </xf>
    <xf numFmtId="4" fontId="3" fillId="0" borderId="9" xfId="0" applyNumberFormat="1" applyFont="1" applyBorder="1" applyAlignment="1">
      <alignment horizontal="right"/>
    </xf>
    <xf numFmtId="0" fontId="3" fillId="0" borderId="0" xfId="0" applyFont="1" applyBorder="1" applyAlignment="1">
      <alignment horizontal="center"/>
    </xf>
    <xf numFmtId="0" fontId="3" fillId="0" borderId="0" xfId="0" applyFont="1" applyBorder="1" applyAlignment="1">
      <alignment horizontal="left"/>
    </xf>
    <xf numFmtId="0" fontId="10" fillId="0" borderId="1" xfId="1" applyFont="1" applyFill="1" applyBorder="1" applyAlignment="1" applyProtection="1">
      <alignment vertical="center"/>
      <protection hidden="1"/>
    </xf>
    <xf numFmtId="0" fontId="10" fillId="0" borderId="2" xfId="1" applyFont="1" applyFill="1" applyBorder="1" applyAlignment="1" applyProtection="1">
      <alignment vertical="center"/>
      <protection hidden="1"/>
    </xf>
    <xf numFmtId="0" fontId="10" fillId="0" borderId="3" xfId="1" applyFont="1" applyFill="1" applyBorder="1" applyAlignment="1" applyProtection="1">
      <alignment vertical="center"/>
      <protection hidden="1"/>
    </xf>
    <xf numFmtId="0" fontId="7" fillId="0" borderId="0" xfId="0" applyFont="1" applyFill="1"/>
    <xf numFmtId="0" fontId="7" fillId="0" borderId="6" xfId="1" applyFont="1" applyFill="1" applyBorder="1" applyAlignment="1" applyProtection="1">
      <alignment horizontal="left" vertical="center"/>
      <protection hidden="1"/>
    </xf>
    <xf numFmtId="0" fontId="15" fillId="0" borderId="7" xfId="1" applyFont="1" applyFill="1" applyBorder="1" applyAlignment="1" applyProtection="1">
      <alignment vertical="center"/>
      <protection hidden="1"/>
    </xf>
    <xf numFmtId="0" fontId="15" fillId="0" borderId="8" xfId="1" applyFont="1" applyFill="1" applyBorder="1" applyAlignment="1" applyProtection="1">
      <alignment vertical="center"/>
      <protection hidden="1"/>
    </xf>
    <xf numFmtId="0" fontId="17" fillId="0" borderId="9" xfId="1" applyFont="1" applyFill="1" applyBorder="1" applyAlignment="1" applyProtection="1">
      <alignment vertical="center" wrapText="1"/>
      <protection hidden="1"/>
    </xf>
    <xf numFmtId="0" fontId="18" fillId="0" borderId="10" xfId="1" applyFont="1" applyFill="1" applyBorder="1" applyAlignment="1" applyProtection="1">
      <alignment vertical="center"/>
      <protection hidden="1"/>
    </xf>
    <xf numFmtId="0" fontId="18" fillId="0" borderId="11" xfId="1" applyFont="1" applyFill="1" applyBorder="1" applyAlignment="1" applyProtection="1">
      <alignment vertical="center"/>
      <protection hidden="1"/>
    </xf>
    <xf numFmtId="0" fontId="5" fillId="0" borderId="12" xfId="1" applyFont="1" applyFill="1" applyBorder="1" applyAlignment="1" applyProtection="1">
      <alignment vertical="center" wrapText="1"/>
      <protection hidden="1"/>
    </xf>
    <xf numFmtId="0" fontId="3" fillId="0" borderId="0" xfId="1" applyFont="1" applyFill="1" applyBorder="1" applyAlignment="1" applyProtection="1">
      <alignment horizontal="center" vertical="center"/>
      <protection hidden="1"/>
    </xf>
    <xf numFmtId="0" fontId="18" fillId="0" borderId="13" xfId="1" applyFont="1" applyFill="1" applyBorder="1" applyAlignment="1" applyProtection="1">
      <alignment vertical="center"/>
      <protection hidden="1"/>
    </xf>
    <xf numFmtId="0" fontId="18" fillId="0" borderId="14" xfId="1" applyFont="1" applyFill="1" applyBorder="1" applyAlignment="1" applyProtection="1">
      <alignment vertical="center"/>
      <protection hidden="1"/>
    </xf>
    <xf numFmtId="0" fontId="5" fillId="0" borderId="15" xfId="1" applyFont="1" applyFill="1" applyBorder="1" applyAlignment="1" applyProtection="1">
      <alignment vertical="center" wrapText="1"/>
      <protection hidden="1"/>
    </xf>
    <xf numFmtId="0" fontId="7" fillId="0" borderId="0" xfId="1" applyFont="1" applyFill="1" applyBorder="1" applyAlignment="1" applyProtection="1">
      <alignment horizontal="center" vertical="center"/>
      <protection hidden="1"/>
    </xf>
    <xf numFmtId="0" fontId="3" fillId="0" borderId="0" xfId="1" applyFont="1" applyFill="1" applyBorder="1" applyAlignment="1" applyProtection="1">
      <alignment horizontal="left" vertical="center"/>
      <protection hidden="1"/>
    </xf>
    <xf numFmtId="0" fontId="7" fillId="0" borderId="0" xfId="1" applyFont="1" applyFill="1" applyAlignment="1" applyProtection="1">
      <alignment vertical="center"/>
      <protection hidden="1"/>
    </xf>
    <xf numFmtId="0" fontId="5" fillId="0" borderId="0" xfId="1" applyFont="1" applyFill="1" applyBorder="1" applyAlignment="1" applyProtection="1">
      <alignment horizontal="left" vertical="center" wrapText="1"/>
      <protection hidden="1"/>
    </xf>
    <xf numFmtId="0" fontId="15" fillId="0" borderId="4" xfId="1" applyFont="1" applyFill="1" applyBorder="1" applyAlignment="1" applyProtection="1">
      <alignment horizontal="left" vertical="center"/>
      <protection hidden="1"/>
    </xf>
    <xf numFmtId="0" fontId="15" fillId="0" borderId="5" xfId="1" applyFont="1" applyFill="1" applyBorder="1" applyAlignment="1" applyProtection="1">
      <alignment horizontal="left" vertical="center"/>
      <protection hidden="1"/>
    </xf>
    <xf numFmtId="0" fontId="3" fillId="0" borderId="0" xfId="1" applyFont="1" applyFill="1" applyBorder="1" applyAlignment="1" applyProtection="1">
      <alignment horizontal="center" vertical="center"/>
      <protection hidden="1"/>
    </xf>
    <xf numFmtId="0" fontId="3" fillId="0" borderId="0" xfId="1" applyFont="1" applyFill="1" applyBorder="1" applyAlignment="1" applyProtection="1">
      <alignment horizontal="center" vertical="center" wrapText="1"/>
      <protection hidden="1"/>
    </xf>
    <xf numFmtId="0" fontId="3" fillId="0" borderId="0" xfId="1" applyFont="1" applyFill="1" applyBorder="1" applyAlignment="1" applyProtection="1">
      <alignment horizontal="left" vertical="center"/>
      <protection hidden="1"/>
    </xf>
    <xf numFmtId="0" fontId="9" fillId="0" borderId="0" xfId="0" applyFont="1" applyAlignment="1">
      <alignment horizontal="center"/>
    </xf>
    <xf numFmtId="0" fontId="11" fillId="0" borderId="2" xfId="1" applyFont="1" applyFill="1" applyBorder="1" applyAlignment="1" applyProtection="1">
      <alignment horizontal="center" vertical="center"/>
      <protection hidden="1"/>
    </xf>
    <xf numFmtId="0" fontId="10" fillId="0" borderId="7" xfId="1" applyFont="1" applyFill="1" applyBorder="1" applyAlignment="1" applyProtection="1">
      <alignment horizontal="center" vertical="center"/>
      <protection hidden="1"/>
    </xf>
    <xf numFmtId="0" fontId="10" fillId="0" borderId="8" xfId="1" applyFont="1" applyFill="1" applyBorder="1" applyAlignment="1" applyProtection="1">
      <alignment horizontal="center" vertical="center"/>
      <protection hidden="1"/>
    </xf>
    <xf numFmtId="0" fontId="3" fillId="0" borderId="0" xfId="1" applyFont="1" applyFill="1" applyBorder="1" applyAlignment="1" applyProtection="1">
      <alignment horizontal="center" vertical="center"/>
      <protection locked="0"/>
    </xf>
    <xf numFmtId="0" fontId="1" fillId="0" borderId="0" xfId="0" applyFont="1" applyBorder="1" applyAlignment="1">
      <alignment horizontal="center" vertical="top" wrapText="1"/>
    </xf>
    <xf numFmtId="0" fontId="3" fillId="0" borderId="0" xfId="0" applyFont="1" applyAlignment="1">
      <alignment horizontal="center"/>
    </xf>
    <xf numFmtId="0" fontId="6" fillId="0" borderId="0" xfId="0" applyFont="1" applyAlignment="1">
      <alignment horizontal="center"/>
    </xf>
    <xf numFmtId="0" fontId="8" fillId="0" borderId="0" xfId="1" applyFont="1" applyFill="1" applyBorder="1" applyAlignment="1" applyProtection="1">
      <alignment horizontal="left" vertical="center" wrapText="1"/>
      <protection hidden="1"/>
    </xf>
  </cellXfs>
  <cellStyles count="2">
    <cellStyle name="Normal" xfId="0" builtinId="0"/>
    <cellStyle name="Normal_doğrudan temin"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ARI&#350;%20ORTAOKULU%202023\ALIM%20VE%20&#304;HALE%20BARI&#350;\BARI&#350;%20ORTAOKULU\TEM&#304;ZL&#304;K%202024%20EYL&#220;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ZM"/>
      <sheetName val="ONY"/>
      <sheetName val="GRV"/>
      <sheetName val="PYS"/>
      <sheetName val="YKL"/>
      <sheetName val="DavTM"/>
      <sheetName val="ARŞTUT"/>
      <sheetName val="KRR"/>
      <sheetName val="MYN"/>
    </sheetNames>
    <sheetDataSet>
      <sheetData sheetId="0">
        <row r="1">
          <cell r="A1" t="str">
            <v>T.C.
KULP KAYMAKAMLIĞI
Barış Ortaokulu Müdürlüğü</v>
          </cell>
        </row>
        <row r="15">
          <cell r="B15" t="str">
            <v xml:space="preserve">SIVI SABUN </v>
          </cell>
          <cell r="C15" t="str">
            <v>Piyasada aranan 1. kalite (5 Litrelik )</v>
          </cell>
          <cell r="D15">
            <v>20</v>
          </cell>
          <cell r="E15" t="str">
            <v>Adet</v>
          </cell>
        </row>
        <row r="16">
          <cell r="B16" t="str">
            <v>ÇÖP POŞETİ 110*80 10lu rulo</v>
          </cell>
          <cell r="C16" t="str">
            <v>Piyasada aranan 1. kalite</v>
          </cell>
          <cell r="D16">
            <v>50</v>
          </cell>
          <cell r="E16" t="str">
            <v>Rulo</v>
          </cell>
        </row>
        <row r="17">
          <cell r="B17" t="str">
            <v>İTME KAPAKLI 25LT. ÇÖP KOVASI</v>
          </cell>
          <cell r="C17" t="str">
            <v>Piyasada aranan 1. kalite</v>
          </cell>
          <cell r="D17">
            <v>6</v>
          </cell>
          <cell r="E17" t="str">
            <v>Adet</v>
          </cell>
        </row>
        <row r="18">
          <cell r="B18" t="str">
            <v xml:space="preserve">CAM SİL </v>
          </cell>
          <cell r="C18" t="str">
            <v>Piyasada aranan 1. kalite (500ML)</v>
          </cell>
          <cell r="D18">
            <v>15</v>
          </cell>
          <cell r="E18" t="str">
            <v>Adet</v>
          </cell>
        </row>
        <row r="19">
          <cell r="B19" t="str">
            <v>SARI İŞ ELDİVENİ</v>
          </cell>
          <cell r="C19" t="str">
            <v>Piyasada aranan 1. kalite</v>
          </cell>
          <cell r="D19">
            <v>20</v>
          </cell>
          <cell r="E19" t="str">
            <v>Adet</v>
          </cell>
        </row>
        <row r="20">
          <cell r="B20" t="str">
            <v>SAPLI FIRÇA</v>
          </cell>
          <cell r="C20" t="str">
            <v>Piyasada aranan 1. kalite(120 cm gürgen saplı )</v>
          </cell>
          <cell r="D20">
            <v>15</v>
          </cell>
          <cell r="E20" t="str">
            <v>Adet</v>
          </cell>
        </row>
        <row r="21">
          <cell r="B21" t="str">
            <v xml:space="preserve">SAPLI ÇEKPAS </v>
          </cell>
          <cell r="C21" t="str">
            <v>Piyasada aranan 1. kalite(120 cm gürgen saplı 55 cm uzunlukta )</v>
          </cell>
          <cell r="D21">
            <v>10</v>
          </cell>
          <cell r="E21" t="str">
            <v>Adet</v>
          </cell>
        </row>
        <row r="22">
          <cell r="B22" t="str">
            <v>PASPAS SIKMALIĞI</v>
          </cell>
          <cell r="C22" t="str">
            <v>Piyasada aranan 1. kalite</v>
          </cell>
          <cell r="D22">
            <v>4</v>
          </cell>
          <cell r="E22" t="str">
            <v>Adet</v>
          </cell>
        </row>
        <row r="23">
          <cell r="B23" t="str">
            <v>PASPAS TAKIMI</v>
          </cell>
          <cell r="C23" t="str">
            <v>Piyasada aranan 1. kalite</v>
          </cell>
          <cell r="D23">
            <v>20</v>
          </cell>
          <cell r="E23" t="str">
            <v>Adet</v>
          </cell>
        </row>
        <row r="24">
          <cell r="B24" t="str">
            <v>FIRÇALI  SAPLI FARAŞ TAKIMI</v>
          </cell>
          <cell r="C24" t="str">
            <v>Piyasada aranan 1. kalite</v>
          </cell>
          <cell r="D24">
            <v>10</v>
          </cell>
          <cell r="E24" t="str">
            <v>Adet</v>
          </cell>
        </row>
        <row r="25">
          <cell r="B25" t="str">
            <v>ÇİFT KABİNLİ TEMİZLİK ARABASI</v>
          </cell>
          <cell r="C25" t="str">
            <v>Piyasada aranan 1. kalite</v>
          </cell>
          <cell r="D25">
            <v>2</v>
          </cell>
          <cell r="E25" t="str">
            <v>Adet</v>
          </cell>
        </row>
        <row r="26">
          <cell r="B26" t="str">
            <v xml:space="preserve">MOP PASPAS </v>
          </cell>
          <cell r="C26" t="str">
            <v>Piyasada aranan 1. kalite(120 cm gürgen saplı 80*20 cm paspas )</v>
          </cell>
          <cell r="D26">
            <v>20</v>
          </cell>
          <cell r="E26" t="str">
            <v>Adet</v>
          </cell>
        </row>
        <row r="27">
          <cell r="B27" t="str">
            <v>YÜZEY TEMİZLEYİCİ 5LT (PARFÜMLÜ)</v>
          </cell>
          <cell r="C27" t="str">
            <v>Piyasada aranan 1. kalite (5 Litrelik parfümlü )</v>
          </cell>
          <cell r="D27">
            <v>40</v>
          </cell>
          <cell r="E27" t="str">
            <v>Adet</v>
          </cell>
        </row>
        <row r="28">
          <cell r="B28" t="str">
            <v>ÇAMAŞIR SUYU</v>
          </cell>
          <cell r="C28" t="str">
            <v>Piyasada aranan 1. kalite (5 Litrelik parfümlü )</v>
          </cell>
          <cell r="D28">
            <v>20</v>
          </cell>
          <cell r="E28" t="str">
            <v>Adet</v>
          </cell>
        </row>
        <row r="29">
          <cell r="B29" t="str">
            <v>BULAŞIK DETERJANI 1LT</v>
          </cell>
          <cell r="C29" t="str">
            <v>Piyasada aranan 1. kalite</v>
          </cell>
          <cell r="D29">
            <v>10</v>
          </cell>
          <cell r="E29" t="str">
            <v>Adet</v>
          </cell>
        </row>
        <row r="30">
          <cell r="B30" t="str">
            <v>YAĞ KİREÇ ÇÖZÜCÜ SPREY 1LT</v>
          </cell>
          <cell r="C30" t="str">
            <v>Piyasada aranan 1. kalite</v>
          </cell>
          <cell r="D30">
            <v>10</v>
          </cell>
          <cell r="E30" t="str">
            <v>Adet</v>
          </cell>
        </row>
        <row r="31">
          <cell r="B31" t="str">
            <v>AMONYAK KREM SPREY 750ML</v>
          </cell>
          <cell r="C31" t="str">
            <v>Piyasada aranan 1. kalite</v>
          </cell>
          <cell r="D31">
            <v>10</v>
          </cell>
          <cell r="E31" t="str">
            <v>Adet</v>
          </cell>
        </row>
        <row r="32">
          <cell r="B32" t="str">
            <v>ODA SPREYLERİ 500ML.</v>
          </cell>
          <cell r="C32" t="str">
            <v>Piyasada aranan 1. kalite</v>
          </cell>
          <cell r="D32">
            <v>20</v>
          </cell>
          <cell r="E32" t="str">
            <v>Adet</v>
          </cell>
        </row>
        <row r="33">
          <cell r="B33" t="str">
            <v>WC KOKU GİDERİCİ 12'li</v>
          </cell>
          <cell r="C33" t="str">
            <v>Piyasada aranan 1. kalite</v>
          </cell>
          <cell r="D33">
            <v>20</v>
          </cell>
          <cell r="E33" t="str">
            <v>Adet</v>
          </cell>
        </row>
      </sheetData>
      <sheetData sheetId="1">
        <row r="2">
          <cell r="B2" t="str">
            <v>Barış Ortaokulu Müdürlüğü</v>
          </cell>
        </row>
      </sheetData>
      <sheetData sheetId="2">
        <row r="33">
          <cell r="B33" t="str">
            <v>Ömer TEĞİN</v>
          </cell>
        </row>
        <row r="34">
          <cell r="B34" t="str">
            <v>Hasret LALE IŞIK</v>
          </cell>
        </row>
        <row r="35">
          <cell r="B35" t="str">
            <v>Esra TEKDEMİR</v>
          </cell>
        </row>
      </sheetData>
      <sheetData sheetId="3">
        <row r="9">
          <cell r="B9" t="str">
            <v>Ömer TEĞİN</v>
          </cell>
        </row>
      </sheetData>
      <sheetData sheetId="4"/>
      <sheetData sheetId="5"/>
      <sheetData sheetId="6">
        <row r="1">
          <cell r="A1" t="str">
            <v>T.C.
KULP KAYMAKAMLIĞI
Barış Ortaokulu Müdürlüğü</v>
          </cell>
        </row>
      </sheetData>
      <sheetData sheetId="7"/>
      <sheetData sheetId="8"/>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abSelected="1" zoomScaleNormal="100" workbookViewId="0">
      <selection activeCell="J38" sqref="J38"/>
    </sheetView>
  </sheetViews>
  <sheetFormatPr defaultColWidth="9.109375" defaultRowHeight="10.199999999999999" x14ac:dyDescent="0.2"/>
  <cols>
    <col min="1" max="1" width="4.6640625" style="2" customWidth="1"/>
    <col min="2" max="2" width="20.5546875" style="2" customWidth="1"/>
    <col min="3" max="3" width="52" style="5" customWidth="1"/>
    <col min="4" max="4" width="2.88671875" style="7" customWidth="1"/>
    <col min="5" max="5" width="4.6640625" style="7" customWidth="1"/>
    <col min="6" max="6" width="7.109375" style="2" customWidth="1"/>
    <col min="7" max="7" width="7.88671875" style="2" customWidth="1"/>
    <col min="8" max="256" width="9.109375" style="2"/>
    <col min="257" max="257" width="4.6640625" style="2" customWidth="1"/>
    <col min="258" max="258" width="20.5546875" style="2" customWidth="1"/>
    <col min="259" max="259" width="52" style="2" customWidth="1"/>
    <col min="260" max="260" width="2.88671875" style="2" customWidth="1"/>
    <col min="261" max="261" width="4.6640625" style="2" customWidth="1"/>
    <col min="262" max="262" width="7.109375" style="2" customWidth="1"/>
    <col min="263" max="263" width="7.88671875" style="2" customWidth="1"/>
    <col min="264" max="512" width="9.109375" style="2"/>
    <col min="513" max="513" width="4.6640625" style="2" customWidth="1"/>
    <col min="514" max="514" width="20.5546875" style="2" customWidth="1"/>
    <col min="515" max="515" width="52" style="2" customWidth="1"/>
    <col min="516" max="516" width="2.88671875" style="2" customWidth="1"/>
    <col min="517" max="517" width="4.6640625" style="2" customWidth="1"/>
    <col min="518" max="518" width="7.109375" style="2" customWidth="1"/>
    <col min="519" max="519" width="7.88671875" style="2" customWidth="1"/>
    <col min="520" max="768" width="9.109375" style="2"/>
    <col min="769" max="769" width="4.6640625" style="2" customWidth="1"/>
    <col min="770" max="770" width="20.5546875" style="2" customWidth="1"/>
    <col min="771" max="771" width="52" style="2" customWidth="1"/>
    <col min="772" max="772" width="2.88671875" style="2" customWidth="1"/>
    <col min="773" max="773" width="4.6640625" style="2" customWidth="1"/>
    <col min="774" max="774" width="7.109375" style="2" customWidth="1"/>
    <col min="775" max="775" width="7.88671875" style="2" customWidth="1"/>
    <col min="776" max="1024" width="9.109375" style="2"/>
    <col min="1025" max="1025" width="4.6640625" style="2" customWidth="1"/>
    <col min="1026" max="1026" width="20.5546875" style="2" customWidth="1"/>
    <col min="1027" max="1027" width="52" style="2" customWidth="1"/>
    <col min="1028" max="1028" width="2.88671875" style="2" customWidth="1"/>
    <col min="1029" max="1029" width="4.6640625" style="2" customWidth="1"/>
    <col min="1030" max="1030" width="7.109375" style="2" customWidth="1"/>
    <col min="1031" max="1031" width="7.88671875" style="2" customWidth="1"/>
    <col min="1032" max="1280" width="9.109375" style="2"/>
    <col min="1281" max="1281" width="4.6640625" style="2" customWidth="1"/>
    <col min="1282" max="1282" width="20.5546875" style="2" customWidth="1"/>
    <col min="1283" max="1283" width="52" style="2" customWidth="1"/>
    <col min="1284" max="1284" width="2.88671875" style="2" customWidth="1"/>
    <col min="1285" max="1285" width="4.6640625" style="2" customWidth="1"/>
    <col min="1286" max="1286" width="7.109375" style="2" customWidth="1"/>
    <col min="1287" max="1287" width="7.88671875" style="2" customWidth="1"/>
    <col min="1288" max="1536" width="9.109375" style="2"/>
    <col min="1537" max="1537" width="4.6640625" style="2" customWidth="1"/>
    <col min="1538" max="1538" width="20.5546875" style="2" customWidth="1"/>
    <col min="1539" max="1539" width="52" style="2" customWidth="1"/>
    <col min="1540" max="1540" width="2.88671875" style="2" customWidth="1"/>
    <col min="1541" max="1541" width="4.6640625" style="2" customWidth="1"/>
    <col min="1542" max="1542" width="7.109375" style="2" customWidth="1"/>
    <col min="1543" max="1543" width="7.88671875" style="2" customWidth="1"/>
    <col min="1544" max="1792" width="9.109375" style="2"/>
    <col min="1793" max="1793" width="4.6640625" style="2" customWidth="1"/>
    <col min="1794" max="1794" width="20.5546875" style="2" customWidth="1"/>
    <col min="1795" max="1795" width="52" style="2" customWidth="1"/>
    <col min="1796" max="1796" width="2.88671875" style="2" customWidth="1"/>
    <col min="1797" max="1797" width="4.6640625" style="2" customWidth="1"/>
    <col min="1798" max="1798" width="7.109375" style="2" customWidth="1"/>
    <col min="1799" max="1799" width="7.88671875" style="2" customWidth="1"/>
    <col min="1800" max="2048" width="9.109375" style="2"/>
    <col min="2049" max="2049" width="4.6640625" style="2" customWidth="1"/>
    <col min="2050" max="2050" width="20.5546875" style="2" customWidth="1"/>
    <col min="2051" max="2051" width="52" style="2" customWidth="1"/>
    <col min="2052" max="2052" width="2.88671875" style="2" customWidth="1"/>
    <col min="2053" max="2053" width="4.6640625" style="2" customWidth="1"/>
    <col min="2054" max="2054" width="7.109375" style="2" customWidth="1"/>
    <col min="2055" max="2055" width="7.88671875" style="2" customWidth="1"/>
    <col min="2056" max="2304" width="9.109375" style="2"/>
    <col min="2305" max="2305" width="4.6640625" style="2" customWidth="1"/>
    <col min="2306" max="2306" width="20.5546875" style="2" customWidth="1"/>
    <col min="2307" max="2307" width="52" style="2" customWidth="1"/>
    <col min="2308" max="2308" width="2.88671875" style="2" customWidth="1"/>
    <col min="2309" max="2309" width="4.6640625" style="2" customWidth="1"/>
    <col min="2310" max="2310" width="7.109375" style="2" customWidth="1"/>
    <col min="2311" max="2311" width="7.88671875" style="2" customWidth="1"/>
    <col min="2312" max="2560" width="9.109375" style="2"/>
    <col min="2561" max="2561" width="4.6640625" style="2" customWidth="1"/>
    <col min="2562" max="2562" width="20.5546875" style="2" customWidth="1"/>
    <col min="2563" max="2563" width="52" style="2" customWidth="1"/>
    <col min="2564" max="2564" width="2.88671875" style="2" customWidth="1"/>
    <col min="2565" max="2565" width="4.6640625" style="2" customWidth="1"/>
    <col min="2566" max="2566" width="7.109375" style="2" customWidth="1"/>
    <col min="2567" max="2567" width="7.88671875" style="2" customWidth="1"/>
    <col min="2568" max="2816" width="9.109375" style="2"/>
    <col min="2817" max="2817" width="4.6640625" style="2" customWidth="1"/>
    <col min="2818" max="2818" width="20.5546875" style="2" customWidth="1"/>
    <col min="2819" max="2819" width="52" style="2" customWidth="1"/>
    <col min="2820" max="2820" width="2.88671875" style="2" customWidth="1"/>
    <col min="2821" max="2821" width="4.6640625" style="2" customWidth="1"/>
    <col min="2822" max="2822" width="7.109375" style="2" customWidth="1"/>
    <col min="2823" max="2823" width="7.88671875" style="2" customWidth="1"/>
    <col min="2824" max="3072" width="9.109375" style="2"/>
    <col min="3073" max="3073" width="4.6640625" style="2" customWidth="1"/>
    <col min="3074" max="3074" width="20.5546875" style="2" customWidth="1"/>
    <col min="3075" max="3075" width="52" style="2" customWidth="1"/>
    <col min="3076" max="3076" width="2.88671875" style="2" customWidth="1"/>
    <col min="3077" max="3077" width="4.6640625" style="2" customWidth="1"/>
    <col min="3078" max="3078" width="7.109375" style="2" customWidth="1"/>
    <col min="3079" max="3079" width="7.88671875" style="2" customWidth="1"/>
    <col min="3080" max="3328" width="9.109375" style="2"/>
    <col min="3329" max="3329" width="4.6640625" style="2" customWidth="1"/>
    <col min="3330" max="3330" width="20.5546875" style="2" customWidth="1"/>
    <col min="3331" max="3331" width="52" style="2" customWidth="1"/>
    <col min="3332" max="3332" width="2.88671875" style="2" customWidth="1"/>
    <col min="3333" max="3333" width="4.6640625" style="2" customWidth="1"/>
    <col min="3334" max="3334" width="7.109375" style="2" customWidth="1"/>
    <col min="3335" max="3335" width="7.88671875" style="2" customWidth="1"/>
    <col min="3336" max="3584" width="9.109375" style="2"/>
    <col min="3585" max="3585" width="4.6640625" style="2" customWidth="1"/>
    <col min="3586" max="3586" width="20.5546875" style="2" customWidth="1"/>
    <col min="3587" max="3587" width="52" style="2" customWidth="1"/>
    <col min="3588" max="3588" width="2.88671875" style="2" customWidth="1"/>
    <col min="3589" max="3589" width="4.6640625" style="2" customWidth="1"/>
    <col min="3590" max="3590" width="7.109375" style="2" customWidth="1"/>
    <col min="3591" max="3591" width="7.88671875" style="2" customWidth="1"/>
    <col min="3592" max="3840" width="9.109375" style="2"/>
    <col min="3841" max="3841" width="4.6640625" style="2" customWidth="1"/>
    <col min="3842" max="3842" width="20.5546875" style="2" customWidth="1"/>
    <col min="3843" max="3843" width="52" style="2" customWidth="1"/>
    <col min="3844" max="3844" width="2.88671875" style="2" customWidth="1"/>
    <col min="3845" max="3845" width="4.6640625" style="2" customWidth="1"/>
    <col min="3846" max="3846" width="7.109375" style="2" customWidth="1"/>
    <col min="3847" max="3847" width="7.88671875" style="2" customWidth="1"/>
    <col min="3848" max="4096" width="9.109375" style="2"/>
    <col min="4097" max="4097" width="4.6640625" style="2" customWidth="1"/>
    <col min="4098" max="4098" width="20.5546875" style="2" customWidth="1"/>
    <col min="4099" max="4099" width="52" style="2" customWidth="1"/>
    <col min="4100" max="4100" width="2.88671875" style="2" customWidth="1"/>
    <col min="4101" max="4101" width="4.6640625" style="2" customWidth="1"/>
    <col min="4102" max="4102" width="7.109375" style="2" customWidth="1"/>
    <col min="4103" max="4103" width="7.88671875" style="2" customWidth="1"/>
    <col min="4104" max="4352" width="9.109375" style="2"/>
    <col min="4353" max="4353" width="4.6640625" style="2" customWidth="1"/>
    <col min="4354" max="4354" width="20.5546875" style="2" customWidth="1"/>
    <col min="4355" max="4355" width="52" style="2" customWidth="1"/>
    <col min="4356" max="4356" width="2.88671875" style="2" customWidth="1"/>
    <col min="4357" max="4357" width="4.6640625" style="2" customWidth="1"/>
    <col min="4358" max="4358" width="7.109375" style="2" customWidth="1"/>
    <col min="4359" max="4359" width="7.88671875" style="2" customWidth="1"/>
    <col min="4360" max="4608" width="9.109375" style="2"/>
    <col min="4609" max="4609" width="4.6640625" style="2" customWidth="1"/>
    <col min="4610" max="4610" width="20.5546875" style="2" customWidth="1"/>
    <col min="4611" max="4611" width="52" style="2" customWidth="1"/>
    <col min="4612" max="4612" width="2.88671875" style="2" customWidth="1"/>
    <col min="4613" max="4613" width="4.6640625" style="2" customWidth="1"/>
    <col min="4614" max="4614" width="7.109375" style="2" customWidth="1"/>
    <col min="4615" max="4615" width="7.88671875" style="2" customWidth="1"/>
    <col min="4616" max="4864" width="9.109375" style="2"/>
    <col min="4865" max="4865" width="4.6640625" style="2" customWidth="1"/>
    <col min="4866" max="4866" width="20.5546875" style="2" customWidth="1"/>
    <col min="4867" max="4867" width="52" style="2" customWidth="1"/>
    <col min="4868" max="4868" width="2.88671875" style="2" customWidth="1"/>
    <col min="4869" max="4869" width="4.6640625" style="2" customWidth="1"/>
    <col min="4870" max="4870" width="7.109375" style="2" customWidth="1"/>
    <col min="4871" max="4871" width="7.88671875" style="2" customWidth="1"/>
    <col min="4872" max="5120" width="9.109375" style="2"/>
    <col min="5121" max="5121" width="4.6640625" style="2" customWidth="1"/>
    <col min="5122" max="5122" width="20.5546875" style="2" customWidth="1"/>
    <col min="5123" max="5123" width="52" style="2" customWidth="1"/>
    <col min="5124" max="5124" width="2.88671875" style="2" customWidth="1"/>
    <col min="5125" max="5125" width="4.6640625" style="2" customWidth="1"/>
    <col min="5126" max="5126" width="7.109375" style="2" customWidth="1"/>
    <col min="5127" max="5127" width="7.88671875" style="2" customWidth="1"/>
    <col min="5128" max="5376" width="9.109375" style="2"/>
    <col min="5377" max="5377" width="4.6640625" style="2" customWidth="1"/>
    <col min="5378" max="5378" width="20.5546875" style="2" customWidth="1"/>
    <col min="5379" max="5379" width="52" style="2" customWidth="1"/>
    <col min="5380" max="5380" width="2.88671875" style="2" customWidth="1"/>
    <col min="5381" max="5381" width="4.6640625" style="2" customWidth="1"/>
    <col min="5382" max="5382" width="7.109375" style="2" customWidth="1"/>
    <col min="5383" max="5383" width="7.88671875" style="2" customWidth="1"/>
    <col min="5384" max="5632" width="9.109375" style="2"/>
    <col min="5633" max="5633" width="4.6640625" style="2" customWidth="1"/>
    <col min="5634" max="5634" width="20.5546875" style="2" customWidth="1"/>
    <col min="5635" max="5635" width="52" style="2" customWidth="1"/>
    <col min="5636" max="5636" width="2.88671875" style="2" customWidth="1"/>
    <col min="5637" max="5637" width="4.6640625" style="2" customWidth="1"/>
    <col min="5638" max="5638" width="7.109375" style="2" customWidth="1"/>
    <col min="5639" max="5639" width="7.88671875" style="2" customWidth="1"/>
    <col min="5640" max="5888" width="9.109375" style="2"/>
    <col min="5889" max="5889" width="4.6640625" style="2" customWidth="1"/>
    <col min="5890" max="5890" width="20.5546875" style="2" customWidth="1"/>
    <col min="5891" max="5891" width="52" style="2" customWidth="1"/>
    <col min="5892" max="5892" width="2.88671875" style="2" customWidth="1"/>
    <col min="5893" max="5893" width="4.6640625" style="2" customWidth="1"/>
    <col min="5894" max="5894" width="7.109375" style="2" customWidth="1"/>
    <col min="5895" max="5895" width="7.88671875" style="2" customWidth="1"/>
    <col min="5896" max="6144" width="9.109375" style="2"/>
    <col min="6145" max="6145" width="4.6640625" style="2" customWidth="1"/>
    <col min="6146" max="6146" width="20.5546875" style="2" customWidth="1"/>
    <col min="6147" max="6147" width="52" style="2" customWidth="1"/>
    <col min="6148" max="6148" width="2.88671875" style="2" customWidth="1"/>
    <col min="6149" max="6149" width="4.6640625" style="2" customWidth="1"/>
    <col min="6150" max="6150" width="7.109375" style="2" customWidth="1"/>
    <col min="6151" max="6151" width="7.88671875" style="2" customWidth="1"/>
    <col min="6152" max="6400" width="9.109375" style="2"/>
    <col min="6401" max="6401" width="4.6640625" style="2" customWidth="1"/>
    <col min="6402" max="6402" width="20.5546875" style="2" customWidth="1"/>
    <col min="6403" max="6403" width="52" style="2" customWidth="1"/>
    <col min="6404" max="6404" width="2.88671875" style="2" customWidth="1"/>
    <col min="6405" max="6405" width="4.6640625" style="2" customWidth="1"/>
    <col min="6406" max="6406" width="7.109375" style="2" customWidth="1"/>
    <col min="6407" max="6407" width="7.88671875" style="2" customWidth="1"/>
    <col min="6408" max="6656" width="9.109375" style="2"/>
    <col min="6657" max="6657" width="4.6640625" style="2" customWidth="1"/>
    <col min="6658" max="6658" width="20.5546875" style="2" customWidth="1"/>
    <col min="6659" max="6659" width="52" style="2" customWidth="1"/>
    <col min="6660" max="6660" width="2.88671875" style="2" customWidth="1"/>
    <col min="6661" max="6661" width="4.6640625" style="2" customWidth="1"/>
    <col min="6662" max="6662" width="7.109375" style="2" customWidth="1"/>
    <col min="6663" max="6663" width="7.88671875" style="2" customWidth="1"/>
    <col min="6664" max="6912" width="9.109375" style="2"/>
    <col min="6913" max="6913" width="4.6640625" style="2" customWidth="1"/>
    <col min="6914" max="6914" width="20.5546875" style="2" customWidth="1"/>
    <col min="6915" max="6915" width="52" style="2" customWidth="1"/>
    <col min="6916" max="6916" width="2.88671875" style="2" customWidth="1"/>
    <col min="6917" max="6917" width="4.6640625" style="2" customWidth="1"/>
    <col min="6918" max="6918" width="7.109375" style="2" customWidth="1"/>
    <col min="6919" max="6919" width="7.88671875" style="2" customWidth="1"/>
    <col min="6920" max="7168" width="9.109375" style="2"/>
    <col min="7169" max="7169" width="4.6640625" style="2" customWidth="1"/>
    <col min="7170" max="7170" width="20.5546875" style="2" customWidth="1"/>
    <col min="7171" max="7171" width="52" style="2" customWidth="1"/>
    <col min="7172" max="7172" width="2.88671875" style="2" customWidth="1"/>
    <col min="7173" max="7173" width="4.6640625" style="2" customWidth="1"/>
    <col min="7174" max="7174" width="7.109375" style="2" customWidth="1"/>
    <col min="7175" max="7175" width="7.88671875" style="2" customWidth="1"/>
    <col min="7176" max="7424" width="9.109375" style="2"/>
    <col min="7425" max="7425" width="4.6640625" style="2" customWidth="1"/>
    <col min="7426" max="7426" width="20.5546875" style="2" customWidth="1"/>
    <col min="7427" max="7427" width="52" style="2" customWidth="1"/>
    <col min="7428" max="7428" width="2.88671875" style="2" customWidth="1"/>
    <col min="7429" max="7429" width="4.6640625" style="2" customWidth="1"/>
    <col min="7430" max="7430" width="7.109375" style="2" customWidth="1"/>
    <col min="7431" max="7431" width="7.88671875" style="2" customWidth="1"/>
    <col min="7432" max="7680" width="9.109375" style="2"/>
    <col min="7681" max="7681" width="4.6640625" style="2" customWidth="1"/>
    <col min="7682" max="7682" width="20.5546875" style="2" customWidth="1"/>
    <col min="7683" max="7683" width="52" style="2" customWidth="1"/>
    <col min="7684" max="7684" width="2.88671875" style="2" customWidth="1"/>
    <col min="7685" max="7685" width="4.6640625" style="2" customWidth="1"/>
    <col min="7686" max="7686" width="7.109375" style="2" customWidth="1"/>
    <col min="7687" max="7687" width="7.88671875" style="2" customWidth="1"/>
    <col min="7688" max="7936" width="9.109375" style="2"/>
    <col min="7937" max="7937" width="4.6640625" style="2" customWidth="1"/>
    <col min="7938" max="7938" width="20.5546875" style="2" customWidth="1"/>
    <col min="7939" max="7939" width="52" style="2" customWidth="1"/>
    <col min="7940" max="7940" width="2.88671875" style="2" customWidth="1"/>
    <col min="7941" max="7941" width="4.6640625" style="2" customWidth="1"/>
    <col min="7942" max="7942" width="7.109375" style="2" customWidth="1"/>
    <col min="7943" max="7943" width="7.88671875" style="2" customWidth="1"/>
    <col min="7944" max="8192" width="9.109375" style="2"/>
    <col min="8193" max="8193" width="4.6640625" style="2" customWidth="1"/>
    <col min="8194" max="8194" width="20.5546875" style="2" customWidth="1"/>
    <col min="8195" max="8195" width="52" style="2" customWidth="1"/>
    <col min="8196" max="8196" width="2.88671875" style="2" customWidth="1"/>
    <col min="8197" max="8197" width="4.6640625" style="2" customWidth="1"/>
    <col min="8198" max="8198" width="7.109375" style="2" customWidth="1"/>
    <col min="8199" max="8199" width="7.88671875" style="2" customWidth="1"/>
    <col min="8200" max="8448" width="9.109375" style="2"/>
    <col min="8449" max="8449" width="4.6640625" style="2" customWidth="1"/>
    <col min="8450" max="8450" width="20.5546875" style="2" customWidth="1"/>
    <col min="8451" max="8451" width="52" style="2" customWidth="1"/>
    <col min="8452" max="8452" width="2.88671875" style="2" customWidth="1"/>
    <col min="8453" max="8453" width="4.6640625" style="2" customWidth="1"/>
    <col min="8454" max="8454" width="7.109375" style="2" customWidth="1"/>
    <col min="8455" max="8455" width="7.88671875" style="2" customWidth="1"/>
    <col min="8456" max="8704" width="9.109375" style="2"/>
    <col min="8705" max="8705" width="4.6640625" style="2" customWidth="1"/>
    <col min="8706" max="8706" width="20.5546875" style="2" customWidth="1"/>
    <col min="8707" max="8707" width="52" style="2" customWidth="1"/>
    <col min="8708" max="8708" width="2.88671875" style="2" customWidth="1"/>
    <col min="8709" max="8709" width="4.6640625" style="2" customWidth="1"/>
    <col min="8710" max="8710" width="7.109375" style="2" customWidth="1"/>
    <col min="8711" max="8711" width="7.88671875" style="2" customWidth="1"/>
    <col min="8712" max="8960" width="9.109375" style="2"/>
    <col min="8961" max="8961" width="4.6640625" style="2" customWidth="1"/>
    <col min="8962" max="8962" width="20.5546875" style="2" customWidth="1"/>
    <col min="8963" max="8963" width="52" style="2" customWidth="1"/>
    <col min="8964" max="8964" width="2.88671875" style="2" customWidth="1"/>
    <col min="8965" max="8965" width="4.6640625" style="2" customWidth="1"/>
    <col min="8966" max="8966" width="7.109375" style="2" customWidth="1"/>
    <col min="8967" max="8967" width="7.88671875" style="2" customWidth="1"/>
    <col min="8968" max="9216" width="9.109375" style="2"/>
    <col min="9217" max="9217" width="4.6640625" style="2" customWidth="1"/>
    <col min="9218" max="9218" width="20.5546875" style="2" customWidth="1"/>
    <col min="9219" max="9219" width="52" style="2" customWidth="1"/>
    <col min="9220" max="9220" width="2.88671875" style="2" customWidth="1"/>
    <col min="9221" max="9221" width="4.6640625" style="2" customWidth="1"/>
    <col min="9222" max="9222" width="7.109375" style="2" customWidth="1"/>
    <col min="9223" max="9223" width="7.88671875" style="2" customWidth="1"/>
    <col min="9224" max="9472" width="9.109375" style="2"/>
    <col min="9473" max="9473" width="4.6640625" style="2" customWidth="1"/>
    <col min="9474" max="9474" width="20.5546875" style="2" customWidth="1"/>
    <col min="9475" max="9475" width="52" style="2" customWidth="1"/>
    <col min="9476" max="9476" width="2.88671875" style="2" customWidth="1"/>
    <col min="9477" max="9477" width="4.6640625" style="2" customWidth="1"/>
    <col min="9478" max="9478" width="7.109375" style="2" customWidth="1"/>
    <col min="9479" max="9479" width="7.88671875" style="2" customWidth="1"/>
    <col min="9480" max="9728" width="9.109375" style="2"/>
    <col min="9729" max="9729" width="4.6640625" style="2" customWidth="1"/>
    <col min="9730" max="9730" width="20.5546875" style="2" customWidth="1"/>
    <col min="9731" max="9731" width="52" style="2" customWidth="1"/>
    <col min="9732" max="9732" width="2.88671875" style="2" customWidth="1"/>
    <col min="9733" max="9733" width="4.6640625" style="2" customWidth="1"/>
    <col min="9734" max="9734" width="7.109375" style="2" customWidth="1"/>
    <col min="9735" max="9735" width="7.88671875" style="2" customWidth="1"/>
    <col min="9736" max="9984" width="9.109375" style="2"/>
    <col min="9985" max="9985" width="4.6640625" style="2" customWidth="1"/>
    <col min="9986" max="9986" width="20.5546875" style="2" customWidth="1"/>
    <col min="9987" max="9987" width="52" style="2" customWidth="1"/>
    <col min="9988" max="9988" width="2.88671875" style="2" customWidth="1"/>
    <col min="9989" max="9989" width="4.6640625" style="2" customWidth="1"/>
    <col min="9990" max="9990" width="7.109375" style="2" customWidth="1"/>
    <col min="9991" max="9991" width="7.88671875" style="2" customWidth="1"/>
    <col min="9992" max="10240" width="9.109375" style="2"/>
    <col min="10241" max="10241" width="4.6640625" style="2" customWidth="1"/>
    <col min="10242" max="10242" width="20.5546875" style="2" customWidth="1"/>
    <col min="10243" max="10243" width="52" style="2" customWidth="1"/>
    <col min="10244" max="10244" width="2.88671875" style="2" customWidth="1"/>
    <col min="10245" max="10245" width="4.6640625" style="2" customWidth="1"/>
    <col min="10246" max="10246" width="7.109375" style="2" customWidth="1"/>
    <col min="10247" max="10247" width="7.88671875" style="2" customWidth="1"/>
    <col min="10248" max="10496" width="9.109375" style="2"/>
    <col min="10497" max="10497" width="4.6640625" style="2" customWidth="1"/>
    <col min="10498" max="10498" width="20.5546875" style="2" customWidth="1"/>
    <col min="10499" max="10499" width="52" style="2" customWidth="1"/>
    <col min="10500" max="10500" width="2.88671875" style="2" customWidth="1"/>
    <col min="10501" max="10501" width="4.6640625" style="2" customWidth="1"/>
    <col min="10502" max="10502" width="7.109375" style="2" customWidth="1"/>
    <col min="10503" max="10503" width="7.88671875" style="2" customWidth="1"/>
    <col min="10504" max="10752" width="9.109375" style="2"/>
    <col min="10753" max="10753" width="4.6640625" style="2" customWidth="1"/>
    <col min="10754" max="10754" width="20.5546875" style="2" customWidth="1"/>
    <col min="10755" max="10755" width="52" style="2" customWidth="1"/>
    <col min="10756" max="10756" width="2.88671875" style="2" customWidth="1"/>
    <col min="10757" max="10757" width="4.6640625" style="2" customWidth="1"/>
    <col min="10758" max="10758" width="7.109375" style="2" customWidth="1"/>
    <col min="10759" max="10759" width="7.88671875" style="2" customWidth="1"/>
    <col min="10760" max="11008" width="9.109375" style="2"/>
    <col min="11009" max="11009" width="4.6640625" style="2" customWidth="1"/>
    <col min="11010" max="11010" width="20.5546875" style="2" customWidth="1"/>
    <col min="11011" max="11011" width="52" style="2" customWidth="1"/>
    <col min="11012" max="11012" width="2.88671875" style="2" customWidth="1"/>
    <col min="11013" max="11013" width="4.6640625" style="2" customWidth="1"/>
    <col min="11014" max="11014" width="7.109375" style="2" customWidth="1"/>
    <col min="11015" max="11015" width="7.88671875" style="2" customWidth="1"/>
    <col min="11016" max="11264" width="9.109375" style="2"/>
    <col min="11265" max="11265" width="4.6640625" style="2" customWidth="1"/>
    <col min="11266" max="11266" width="20.5546875" style="2" customWidth="1"/>
    <col min="11267" max="11267" width="52" style="2" customWidth="1"/>
    <col min="11268" max="11268" width="2.88671875" style="2" customWidth="1"/>
    <col min="11269" max="11269" width="4.6640625" style="2" customWidth="1"/>
    <col min="11270" max="11270" width="7.109375" style="2" customWidth="1"/>
    <col min="11271" max="11271" width="7.88671875" style="2" customWidth="1"/>
    <col min="11272" max="11520" width="9.109375" style="2"/>
    <col min="11521" max="11521" width="4.6640625" style="2" customWidth="1"/>
    <col min="11522" max="11522" width="20.5546875" style="2" customWidth="1"/>
    <col min="11523" max="11523" width="52" style="2" customWidth="1"/>
    <col min="11524" max="11524" width="2.88671875" style="2" customWidth="1"/>
    <col min="11525" max="11525" width="4.6640625" style="2" customWidth="1"/>
    <col min="11526" max="11526" width="7.109375" style="2" customWidth="1"/>
    <col min="11527" max="11527" width="7.88671875" style="2" customWidth="1"/>
    <col min="11528" max="11776" width="9.109375" style="2"/>
    <col min="11777" max="11777" width="4.6640625" style="2" customWidth="1"/>
    <col min="11778" max="11778" width="20.5546875" style="2" customWidth="1"/>
    <col min="11779" max="11779" width="52" style="2" customWidth="1"/>
    <col min="11780" max="11780" width="2.88671875" style="2" customWidth="1"/>
    <col min="11781" max="11781" width="4.6640625" style="2" customWidth="1"/>
    <col min="11782" max="11782" width="7.109375" style="2" customWidth="1"/>
    <col min="11783" max="11783" width="7.88671875" style="2" customWidth="1"/>
    <col min="11784" max="12032" width="9.109375" style="2"/>
    <col min="12033" max="12033" width="4.6640625" style="2" customWidth="1"/>
    <col min="12034" max="12034" width="20.5546875" style="2" customWidth="1"/>
    <col min="12035" max="12035" width="52" style="2" customWidth="1"/>
    <col min="12036" max="12036" width="2.88671875" style="2" customWidth="1"/>
    <col min="12037" max="12037" width="4.6640625" style="2" customWidth="1"/>
    <col min="12038" max="12038" width="7.109375" style="2" customWidth="1"/>
    <col min="12039" max="12039" width="7.88671875" style="2" customWidth="1"/>
    <col min="12040" max="12288" width="9.109375" style="2"/>
    <col min="12289" max="12289" width="4.6640625" style="2" customWidth="1"/>
    <col min="12290" max="12290" width="20.5546875" style="2" customWidth="1"/>
    <col min="12291" max="12291" width="52" style="2" customWidth="1"/>
    <col min="12292" max="12292" width="2.88671875" style="2" customWidth="1"/>
    <col min="12293" max="12293" width="4.6640625" style="2" customWidth="1"/>
    <col min="12294" max="12294" width="7.109375" style="2" customWidth="1"/>
    <col min="12295" max="12295" width="7.88671875" style="2" customWidth="1"/>
    <col min="12296" max="12544" width="9.109375" style="2"/>
    <col min="12545" max="12545" width="4.6640625" style="2" customWidth="1"/>
    <col min="12546" max="12546" width="20.5546875" style="2" customWidth="1"/>
    <col min="12547" max="12547" width="52" style="2" customWidth="1"/>
    <col min="12548" max="12548" width="2.88671875" style="2" customWidth="1"/>
    <col min="12549" max="12549" width="4.6640625" style="2" customWidth="1"/>
    <col min="12550" max="12550" width="7.109375" style="2" customWidth="1"/>
    <col min="12551" max="12551" width="7.88671875" style="2" customWidth="1"/>
    <col min="12552" max="12800" width="9.109375" style="2"/>
    <col min="12801" max="12801" width="4.6640625" style="2" customWidth="1"/>
    <col min="12802" max="12802" width="20.5546875" style="2" customWidth="1"/>
    <col min="12803" max="12803" width="52" style="2" customWidth="1"/>
    <col min="12804" max="12804" width="2.88671875" style="2" customWidth="1"/>
    <col min="12805" max="12805" width="4.6640625" style="2" customWidth="1"/>
    <col min="12806" max="12806" width="7.109375" style="2" customWidth="1"/>
    <col min="12807" max="12807" width="7.88671875" style="2" customWidth="1"/>
    <col min="12808" max="13056" width="9.109375" style="2"/>
    <col min="13057" max="13057" width="4.6640625" style="2" customWidth="1"/>
    <col min="13058" max="13058" width="20.5546875" style="2" customWidth="1"/>
    <col min="13059" max="13059" width="52" style="2" customWidth="1"/>
    <col min="13060" max="13060" width="2.88671875" style="2" customWidth="1"/>
    <col min="13061" max="13061" width="4.6640625" style="2" customWidth="1"/>
    <col min="13062" max="13062" width="7.109375" style="2" customWidth="1"/>
    <col min="13063" max="13063" width="7.88671875" style="2" customWidth="1"/>
    <col min="13064" max="13312" width="9.109375" style="2"/>
    <col min="13313" max="13313" width="4.6640625" style="2" customWidth="1"/>
    <col min="13314" max="13314" width="20.5546875" style="2" customWidth="1"/>
    <col min="13315" max="13315" width="52" style="2" customWidth="1"/>
    <col min="13316" max="13316" width="2.88671875" style="2" customWidth="1"/>
    <col min="13317" max="13317" width="4.6640625" style="2" customWidth="1"/>
    <col min="13318" max="13318" width="7.109375" style="2" customWidth="1"/>
    <col min="13319" max="13319" width="7.88671875" style="2" customWidth="1"/>
    <col min="13320" max="13568" width="9.109375" style="2"/>
    <col min="13569" max="13569" width="4.6640625" style="2" customWidth="1"/>
    <col min="13570" max="13570" width="20.5546875" style="2" customWidth="1"/>
    <col min="13571" max="13571" width="52" style="2" customWidth="1"/>
    <col min="13572" max="13572" width="2.88671875" style="2" customWidth="1"/>
    <col min="13573" max="13573" width="4.6640625" style="2" customWidth="1"/>
    <col min="13574" max="13574" width="7.109375" style="2" customWidth="1"/>
    <col min="13575" max="13575" width="7.88671875" style="2" customWidth="1"/>
    <col min="13576" max="13824" width="9.109375" style="2"/>
    <col min="13825" max="13825" width="4.6640625" style="2" customWidth="1"/>
    <col min="13826" max="13826" width="20.5546875" style="2" customWidth="1"/>
    <col min="13827" max="13827" width="52" style="2" customWidth="1"/>
    <col min="13828" max="13828" width="2.88671875" style="2" customWidth="1"/>
    <col min="13829" max="13829" width="4.6640625" style="2" customWidth="1"/>
    <col min="13830" max="13830" width="7.109375" style="2" customWidth="1"/>
    <col min="13831" max="13831" width="7.88671875" style="2" customWidth="1"/>
    <col min="13832" max="14080" width="9.109375" style="2"/>
    <col min="14081" max="14081" width="4.6640625" style="2" customWidth="1"/>
    <col min="14082" max="14082" width="20.5546875" style="2" customWidth="1"/>
    <col min="14083" max="14083" width="52" style="2" customWidth="1"/>
    <col min="14084" max="14084" width="2.88671875" style="2" customWidth="1"/>
    <col min="14085" max="14085" width="4.6640625" style="2" customWidth="1"/>
    <col min="14086" max="14086" width="7.109375" style="2" customWidth="1"/>
    <col min="14087" max="14087" width="7.88671875" style="2" customWidth="1"/>
    <col min="14088" max="14336" width="9.109375" style="2"/>
    <col min="14337" max="14337" width="4.6640625" style="2" customWidth="1"/>
    <col min="14338" max="14338" width="20.5546875" style="2" customWidth="1"/>
    <col min="14339" max="14339" width="52" style="2" customWidth="1"/>
    <col min="14340" max="14340" width="2.88671875" style="2" customWidth="1"/>
    <col min="14341" max="14341" width="4.6640625" style="2" customWidth="1"/>
    <col min="14342" max="14342" width="7.109375" style="2" customWidth="1"/>
    <col min="14343" max="14343" width="7.88671875" style="2" customWidth="1"/>
    <col min="14344" max="14592" width="9.109375" style="2"/>
    <col min="14593" max="14593" width="4.6640625" style="2" customWidth="1"/>
    <col min="14594" max="14594" width="20.5546875" style="2" customWidth="1"/>
    <col min="14595" max="14595" width="52" style="2" customWidth="1"/>
    <col min="14596" max="14596" width="2.88671875" style="2" customWidth="1"/>
    <col min="14597" max="14597" width="4.6640625" style="2" customWidth="1"/>
    <col min="14598" max="14598" width="7.109375" style="2" customWidth="1"/>
    <col min="14599" max="14599" width="7.88671875" style="2" customWidth="1"/>
    <col min="14600" max="14848" width="9.109375" style="2"/>
    <col min="14849" max="14849" width="4.6640625" style="2" customWidth="1"/>
    <col min="14850" max="14850" width="20.5546875" style="2" customWidth="1"/>
    <col min="14851" max="14851" width="52" style="2" customWidth="1"/>
    <col min="14852" max="14852" width="2.88671875" style="2" customWidth="1"/>
    <col min="14853" max="14853" width="4.6640625" style="2" customWidth="1"/>
    <col min="14854" max="14854" width="7.109375" style="2" customWidth="1"/>
    <col min="14855" max="14855" width="7.88671875" style="2" customWidth="1"/>
    <col min="14856" max="15104" width="9.109375" style="2"/>
    <col min="15105" max="15105" width="4.6640625" style="2" customWidth="1"/>
    <col min="15106" max="15106" width="20.5546875" style="2" customWidth="1"/>
    <col min="15107" max="15107" width="52" style="2" customWidth="1"/>
    <col min="15108" max="15108" width="2.88671875" style="2" customWidth="1"/>
    <col min="15109" max="15109" width="4.6640625" style="2" customWidth="1"/>
    <col min="15110" max="15110" width="7.109375" style="2" customWidth="1"/>
    <col min="15111" max="15111" width="7.88671875" style="2" customWidth="1"/>
    <col min="15112" max="15360" width="9.109375" style="2"/>
    <col min="15361" max="15361" width="4.6640625" style="2" customWidth="1"/>
    <col min="15362" max="15362" width="20.5546875" style="2" customWidth="1"/>
    <col min="15363" max="15363" width="52" style="2" customWidth="1"/>
    <col min="15364" max="15364" width="2.88671875" style="2" customWidth="1"/>
    <col min="15365" max="15365" width="4.6640625" style="2" customWidth="1"/>
    <col min="15366" max="15366" width="7.109375" style="2" customWidth="1"/>
    <col min="15367" max="15367" width="7.88671875" style="2" customWidth="1"/>
    <col min="15368" max="15616" width="9.109375" style="2"/>
    <col min="15617" max="15617" width="4.6640625" style="2" customWidth="1"/>
    <col min="15618" max="15618" width="20.5546875" style="2" customWidth="1"/>
    <col min="15619" max="15619" width="52" style="2" customWidth="1"/>
    <col min="15620" max="15620" width="2.88671875" style="2" customWidth="1"/>
    <col min="15621" max="15621" width="4.6640625" style="2" customWidth="1"/>
    <col min="15622" max="15622" width="7.109375" style="2" customWidth="1"/>
    <col min="15623" max="15623" width="7.88671875" style="2" customWidth="1"/>
    <col min="15624" max="15872" width="9.109375" style="2"/>
    <col min="15873" max="15873" width="4.6640625" style="2" customWidth="1"/>
    <col min="15874" max="15874" width="20.5546875" style="2" customWidth="1"/>
    <col min="15875" max="15875" width="52" style="2" customWidth="1"/>
    <col min="15876" max="15876" width="2.88671875" style="2" customWidth="1"/>
    <col min="15877" max="15877" width="4.6640625" style="2" customWidth="1"/>
    <col min="15878" max="15878" width="7.109375" style="2" customWidth="1"/>
    <col min="15879" max="15879" width="7.88671875" style="2" customWidth="1"/>
    <col min="15880" max="16128" width="9.109375" style="2"/>
    <col min="16129" max="16129" width="4.6640625" style="2" customWidth="1"/>
    <col min="16130" max="16130" width="20.5546875" style="2" customWidth="1"/>
    <col min="16131" max="16131" width="52" style="2" customWidth="1"/>
    <col min="16132" max="16132" width="2.88671875" style="2" customWidth="1"/>
    <col min="16133" max="16133" width="4.6640625" style="2" customWidth="1"/>
    <col min="16134" max="16134" width="7.109375" style="2" customWidth="1"/>
    <col min="16135" max="16135" width="7.88671875" style="2" customWidth="1"/>
    <col min="16136" max="16384" width="9.109375" style="2"/>
  </cols>
  <sheetData>
    <row r="1" spans="1:10" s="1" customFormat="1" ht="43.5" customHeight="1" x14ac:dyDescent="0.25">
      <c r="A1" s="54" t="str">
        <f>[1]LZM!A1</f>
        <v>T.C.
KULP KAYMAKAMLIĞI
Barış Ortaokulu Müdürlüğü</v>
      </c>
      <c r="B1" s="54"/>
      <c r="C1" s="54"/>
      <c r="D1" s="54"/>
      <c r="E1" s="54"/>
      <c r="F1" s="54"/>
      <c r="G1" s="54"/>
    </row>
    <row r="2" spans="1:10" x14ac:dyDescent="0.2">
      <c r="A2" s="55"/>
      <c r="B2" s="55"/>
      <c r="C2" s="55"/>
      <c r="D2" s="55"/>
      <c r="E2" s="55"/>
      <c r="F2" s="55"/>
    </row>
    <row r="3" spans="1:10" x14ac:dyDescent="0.2">
      <c r="A3" s="3" t="s">
        <v>0</v>
      </c>
      <c r="B3" s="4" t="s">
        <v>29</v>
      </c>
      <c r="D3" s="5"/>
      <c r="E3" s="5"/>
      <c r="G3" s="6">
        <v>45559</v>
      </c>
    </row>
    <row r="4" spans="1:10" x14ac:dyDescent="0.2">
      <c r="A4" s="3" t="s">
        <v>1</v>
      </c>
      <c r="B4" s="3" t="s">
        <v>2</v>
      </c>
      <c r="D4" s="5"/>
      <c r="E4" s="5"/>
      <c r="F4" s="5"/>
    </row>
    <row r="5" spans="1:10" x14ac:dyDescent="0.2">
      <c r="B5" s="56" t="s">
        <v>3</v>
      </c>
      <c r="C5" s="56"/>
      <c r="D5" s="56"/>
      <c r="E5" s="56"/>
      <c r="F5" s="56"/>
    </row>
    <row r="6" spans="1:10" x14ac:dyDescent="0.2">
      <c r="F6" s="7"/>
      <c r="G6" s="8"/>
    </row>
    <row r="7" spans="1:10" ht="53.25" customHeight="1" x14ac:dyDescent="0.2">
      <c r="A7" s="57" t="s">
        <v>4</v>
      </c>
      <c r="B7" s="57"/>
      <c r="C7" s="57"/>
      <c r="D7" s="57"/>
      <c r="E7" s="57"/>
      <c r="F7" s="57"/>
      <c r="G7" s="57"/>
      <c r="J7" s="5"/>
    </row>
    <row r="8" spans="1:10" ht="21" customHeight="1" x14ac:dyDescent="0.2">
      <c r="A8" s="9"/>
      <c r="B8" s="9"/>
      <c r="C8" s="9"/>
      <c r="D8" s="9"/>
      <c r="E8" s="9"/>
      <c r="F8" s="9"/>
    </row>
    <row r="9" spans="1:10" x14ac:dyDescent="0.2">
      <c r="B9" s="10" t="str">
        <f>[1]GRV!B33</f>
        <v>Ömer TEĞİN</v>
      </c>
      <c r="C9" s="10" t="str">
        <f>[1]GRV!B34</f>
        <v>Hasret LALE IŞIK</v>
      </c>
      <c r="D9" s="56" t="str">
        <f>[1]GRV!B35</f>
        <v>Esra TEKDEMİR</v>
      </c>
      <c r="E9" s="56"/>
      <c r="F9" s="56"/>
    </row>
    <row r="10" spans="1:10" x14ac:dyDescent="0.2">
      <c r="B10" s="10" t="s">
        <v>5</v>
      </c>
      <c r="C10" s="10" t="s">
        <v>6</v>
      </c>
      <c r="D10" s="56" t="s">
        <v>6</v>
      </c>
      <c r="E10" s="56"/>
      <c r="F10" s="56"/>
    </row>
    <row r="11" spans="1:10" ht="12" customHeight="1" x14ac:dyDescent="0.2">
      <c r="B11" s="5"/>
      <c r="D11" s="5"/>
      <c r="E11" s="5"/>
      <c r="F11" s="5"/>
    </row>
    <row r="12" spans="1:10" ht="16.2" thickBot="1" x14ac:dyDescent="0.35">
      <c r="A12" s="49" t="s">
        <v>7</v>
      </c>
      <c r="B12" s="49"/>
      <c r="C12" s="49"/>
      <c r="D12" s="49"/>
      <c r="E12" s="49"/>
      <c r="F12" s="49"/>
    </row>
    <row r="13" spans="1:10" s="15" customFormat="1" ht="39" customHeight="1" x14ac:dyDescent="0.25">
      <c r="A13" s="11" t="s">
        <v>8</v>
      </c>
      <c r="B13" s="12" t="s">
        <v>9</v>
      </c>
      <c r="C13" s="12" t="s">
        <v>10</v>
      </c>
      <c r="D13" s="50" t="s">
        <v>11</v>
      </c>
      <c r="E13" s="50"/>
      <c r="F13" s="13" t="s">
        <v>12</v>
      </c>
      <c r="G13" s="14" t="s">
        <v>13</v>
      </c>
    </row>
    <row r="14" spans="1:10" ht="15" customHeight="1" x14ac:dyDescent="0.25">
      <c r="A14" s="16">
        <v>1</v>
      </c>
      <c r="B14" s="17" t="str">
        <f>[1]LZM!B15</f>
        <v xml:space="preserve">SIVI SABUN </v>
      </c>
      <c r="C14" s="18" t="str">
        <f>[1]LZM!C15</f>
        <v>Piyasada aranan 1. kalite (5 Litrelik )</v>
      </c>
      <c r="D14" s="19">
        <f>[1]LZM!D15</f>
        <v>20</v>
      </c>
      <c r="E14" s="17" t="str">
        <f>[1]LZM!E15</f>
        <v>Adet</v>
      </c>
      <c r="F14" s="20"/>
      <c r="G14" s="21"/>
    </row>
    <row r="15" spans="1:10" ht="15" customHeight="1" x14ac:dyDescent="0.25">
      <c r="A15" s="16">
        <v>2</v>
      </c>
      <c r="B15" s="17" t="str">
        <f>[1]LZM!B16</f>
        <v>ÇÖP POŞETİ 110*80 10lu rulo</v>
      </c>
      <c r="C15" s="18" t="str">
        <f>[1]LZM!C16</f>
        <v>Piyasada aranan 1. kalite</v>
      </c>
      <c r="D15" s="19">
        <f>[1]LZM!D16</f>
        <v>50</v>
      </c>
      <c r="E15" s="17" t="str">
        <f>[1]LZM!E16</f>
        <v>Rulo</v>
      </c>
      <c r="F15" s="20"/>
      <c r="G15" s="21"/>
    </row>
    <row r="16" spans="1:10" ht="15" customHeight="1" x14ac:dyDescent="0.25">
      <c r="A16" s="16">
        <v>3</v>
      </c>
      <c r="B16" s="17" t="str">
        <f>[1]LZM!B17</f>
        <v>İTME KAPAKLI 25LT. ÇÖP KOVASI</v>
      </c>
      <c r="C16" s="18" t="str">
        <f>[1]LZM!C17</f>
        <v>Piyasada aranan 1. kalite</v>
      </c>
      <c r="D16" s="19">
        <f>[1]LZM!D17</f>
        <v>6</v>
      </c>
      <c r="E16" s="17" t="str">
        <f>[1]LZM!E17</f>
        <v>Adet</v>
      </c>
      <c r="F16" s="20"/>
      <c r="G16" s="21"/>
    </row>
    <row r="17" spans="1:7" ht="15" customHeight="1" x14ac:dyDescent="0.25">
      <c r="A17" s="16">
        <v>4</v>
      </c>
      <c r="B17" s="17" t="str">
        <f>[1]LZM!B18</f>
        <v xml:space="preserve">CAM SİL </v>
      </c>
      <c r="C17" s="18" t="str">
        <f>[1]LZM!C18</f>
        <v>Piyasada aranan 1. kalite (500ML)</v>
      </c>
      <c r="D17" s="19">
        <f>[1]LZM!D18</f>
        <v>15</v>
      </c>
      <c r="E17" s="17" t="str">
        <f>[1]LZM!E18</f>
        <v>Adet</v>
      </c>
      <c r="F17" s="20"/>
      <c r="G17" s="21"/>
    </row>
    <row r="18" spans="1:7" ht="15" customHeight="1" x14ac:dyDescent="0.25">
      <c r="A18" s="16">
        <v>5</v>
      </c>
      <c r="B18" s="17" t="str">
        <f>[1]LZM!B19</f>
        <v>SARI İŞ ELDİVENİ</v>
      </c>
      <c r="C18" s="18" t="str">
        <f>[1]LZM!C19</f>
        <v>Piyasada aranan 1. kalite</v>
      </c>
      <c r="D18" s="19">
        <f>[1]LZM!D19</f>
        <v>20</v>
      </c>
      <c r="E18" s="17" t="str">
        <f>[1]LZM!E19</f>
        <v>Adet</v>
      </c>
      <c r="F18" s="20"/>
      <c r="G18" s="21"/>
    </row>
    <row r="19" spans="1:7" ht="15" customHeight="1" x14ac:dyDescent="0.25">
      <c r="A19" s="16">
        <v>6</v>
      </c>
      <c r="B19" s="17" t="str">
        <f>[1]LZM!B20</f>
        <v>SAPLI FIRÇA</v>
      </c>
      <c r="C19" s="18" t="str">
        <f>[1]LZM!C20</f>
        <v>Piyasada aranan 1. kalite(120 cm gürgen saplı )</v>
      </c>
      <c r="D19" s="19">
        <f>[1]LZM!D20</f>
        <v>15</v>
      </c>
      <c r="E19" s="17" t="str">
        <f>[1]LZM!E20</f>
        <v>Adet</v>
      </c>
      <c r="F19" s="20"/>
      <c r="G19" s="21"/>
    </row>
    <row r="20" spans="1:7" ht="15" customHeight="1" x14ac:dyDescent="0.25">
      <c r="A20" s="16">
        <v>7</v>
      </c>
      <c r="B20" s="17" t="str">
        <f>[1]LZM!B21</f>
        <v xml:space="preserve">SAPLI ÇEKPAS </v>
      </c>
      <c r="C20" s="18" t="str">
        <f>[1]LZM!C21</f>
        <v>Piyasada aranan 1. kalite(120 cm gürgen saplı 55 cm uzunlukta )</v>
      </c>
      <c r="D20" s="19">
        <f>[1]LZM!D21</f>
        <v>10</v>
      </c>
      <c r="E20" s="17" t="str">
        <f>[1]LZM!E21</f>
        <v>Adet</v>
      </c>
      <c r="F20" s="20"/>
      <c r="G20" s="21"/>
    </row>
    <row r="21" spans="1:7" ht="15" customHeight="1" x14ac:dyDescent="0.25">
      <c r="A21" s="16">
        <v>8</v>
      </c>
      <c r="B21" s="17" t="str">
        <f>[1]LZM!B22</f>
        <v>PASPAS SIKMALIĞI</v>
      </c>
      <c r="C21" s="18" t="str">
        <f>[1]LZM!C22</f>
        <v>Piyasada aranan 1. kalite</v>
      </c>
      <c r="D21" s="19">
        <f>[1]LZM!D22</f>
        <v>4</v>
      </c>
      <c r="E21" s="17" t="str">
        <f>[1]LZM!E22</f>
        <v>Adet</v>
      </c>
      <c r="F21" s="20"/>
      <c r="G21" s="21"/>
    </row>
    <row r="22" spans="1:7" ht="15" customHeight="1" x14ac:dyDescent="0.25">
      <c r="A22" s="16">
        <v>9</v>
      </c>
      <c r="B22" s="17" t="str">
        <f>[1]LZM!B23</f>
        <v>PASPAS TAKIMI</v>
      </c>
      <c r="C22" s="18" t="str">
        <f>[1]LZM!C23</f>
        <v>Piyasada aranan 1. kalite</v>
      </c>
      <c r="D22" s="19">
        <f>[1]LZM!D23</f>
        <v>20</v>
      </c>
      <c r="E22" s="17" t="str">
        <f>[1]LZM!E23</f>
        <v>Adet</v>
      </c>
      <c r="F22" s="20"/>
      <c r="G22" s="21"/>
    </row>
    <row r="23" spans="1:7" ht="15" customHeight="1" x14ac:dyDescent="0.25">
      <c r="A23" s="16">
        <v>10</v>
      </c>
      <c r="B23" s="17" t="str">
        <f>[1]LZM!B24</f>
        <v>FIRÇALI  SAPLI FARAŞ TAKIMI</v>
      </c>
      <c r="C23" s="18" t="str">
        <f>[1]LZM!C24</f>
        <v>Piyasada aranan 1. kalite</v>
      </c>
      <c r="D23" s="19">
        <f>[1]LZM!D24</f>
        <v>10</v>
      </c>
      <c r="E23" s="17" t="str">
        <f>[1]LZM!E24</f>
        <v>Adet</v>
      </c>
      <c r="F23" s="20"/>
      <c r="G23" s="21"/>
    </row>
    <row r="24" spans="1:7" ht="15" customHeight="1" x14ac:dyDescent="0.25">
      <c r="A24" s="16">
        <v>11</v>
      </c>
      <c r="B24" s="17" t="str">
        <f>[1]LZM!B25</f>
        <v>ÇİFT KABİNLİ TEMİZLİK ARABASI</v>
      </c>
      <c r="C24" s="18" t="str">
        <f>[1]LZM!C25</f>
        <v>Piyasada aranan 1. kalite</v>
      </c>
      <c r="D24" s="19">
        <f>[1]LZM!D25</f>
        <v>2</v>
      </c>
      <c r="E24" s="17" t="str">
        <f>[1]LZM!E25</f>
        <v>Adet</v>
      </c>
      <c r="F24" s="20"/>
      <c r="G24" s="21"/>
    </row>
    <row r="25" spans="1:7" ht="15" customHeight="1" x14ac:dyDescent="0.25">
      <c r="A25" s="16">
        <v>12</v>
      </c>
      <c r="B25" s="17" t="str">
        <f>[1]LZM!B26</f>
        <v xml:space="preserve">MOP PASPAS </v>
      </c>
      <c r="C25" s="18" t="str">
        <f>[1]LZM!C26</f>
        <v>Piyasada aranan 1. kalite(120 cm gürgen saplı 80*20 cm paspas )</v>
      </c>
      <c r="D25" s="19">
        <f>[1]LZM!D26</f>
        <v>20</v>
      </c>
      <c r="E25" s="17" t="str">
        <f>[1]LZM!E26</f>
        <v>Adet</v>
      </c>
      <c r="F25" s="20"/>
      <c r="G25" s="21"/>
    </row>
    <row r="26" spans="1:7" ht="15" customHeight="1" x14ac:dyDescent="0.25">
      <c r="A26" s="16">
        <v>13</v>
      </c>
      <c r="B26" s="17" t="str">
        <f>[1]LZM!B27</f>
        <v>YÜZEY TEMİZLEYİCİ 5LT (PARFÜMLÜ)</v>
      </c>
      <c r="C26" s="18" t="str">
        <f>[1]LZM!C27</f>
        <v>Piyasada aranan 1. kalite (5 Litrelik parfümlü )</v>
      </c>
      <c r="D26" s="19">
        <f>[1]LZM!D27</f>
        <v>40</v>
      </c>
      <c r="E26" s="17" t="str">
        <f>[1]LZM!E27</f>
        <v>Adet</v>
      </c>
      <c r="F26" s="20"/>
      <c r="G26" s="21"/>
    </row>
    <row r="27" spans="1:7" ht="15" customHeight="1" x14ac:dyDescent="0.25">
      <c r="A27" s="16">
        <v>14</v>
      </c>
      <c r="B27" s="17" t="str">
        <f>[1]LZM!B28</f>
        <v>ÇAMAŞIR SUYU</v>
      </c>
      <c r="C27" s="18" t="str">
        <f>[1]LZM!C28</f>
        <v>Piyasada aranan 1. kalite (5 Litrelik parfümlü )</v>
      </c>
      <c r="D27" s="19">
        <f>[1]LZM!D28</f>
        <v>20</v>
      </c>
      <c r="E27" s="17" t="str">
        <f>[1]LZM!E28</f>
        <v>Adet</v>
      </c>
      <c r="F27" s="20"/>
      <c r="G27" s="21"/>
    </row>
    <row r="28" spans="1:7" ht="15" customHeight="1" x14ac:dyDescent="0.25">
      <c r="A28" s="16">
        <v>15</v>
      </c>
      <c r="B28" s="17" t="str">
        <f>[1]LZM!B29</f>
        <v>BULAŞIK DETERJANI 1LT</v>
      </c>
      <c r="C28" s="18" t="str">
        <f>[1]LZM!C29</f>
        <v>Piyasada aranan 1. kalite</v>
      </c>
      <c r="D28" s="19">
        <f>[1]LZM!D29</f>
        <v>10</v>
      </c>
      <c r="E28" s="17" t="str">
        <f>[1]LZM!E29</f>
        <v>Adet</v>
      </c>
      <c r="F28" s="20"/>
      <c r="G28" s="21"/>
    </row>
    <row r="29" spans="1:7" ht="15" customHeight="1" x14ac:dyDescent="0.25">
      <c r="A29" s="16">
        <v>16</v>
      </c>
      <c r="B29" s="17" t="str">
        <f>[1]LZM!B30</f>
        <v>YAĞ KİREÇ ÇÖZÜCÜ SPREY 1LT</v>
      </c>
      <c r="C29" s="18" t="str">
        <f>[1]LZM!C30</f>
        <v>Piyasada aranan 1. kalite</v>
      </c>
      <c r="D29" s="19">
        <f>[1]LZM!D30</f>
        <v>10</v>
      </c>
      <c r="E29" s="17" t="str">
        <f>[1]LZM!E30</f>
        <v>Adet</v>
      </c>
      <c r="F29" s="20"/>
      <c r="G29" s="21"/>
    </row>
    <row r="30" spans="1:7" ht="15" customHeight="1" x14ac:dyDescent="0.25">
      <c r="A30" s="16">
        <v>17</v>
      </c>
      <c r="B30" s="17" t="str">
        <f>[1]LZM!B31</f>
        <v>AMONYAK KREM SPREY 750ML</v>
      </c>
      <c r="C30" s="18" t="str">
        <f>[1]LZM!C31</f>
        <v>Piyasada aranan 1. kalite</v>
      </c>
      <c r="D30" s="19">
        <f>[1]LZM!D31</f>
        <v>10</v>
      </c>
      <c r="E30" s="17" t="str">
        <f>[1]LZM!E31</f>
        <v>Adet</v>
      </c>
      <c r="F30" s="20"/>
      <c r="G30" s="21"/>
    </row>
    <row r="31" spans="1:7" ht="15" customHeight="1" x14ac:dyDescent="0.25">
      <c r="A31" s="16">
        <v>18</v>
      </c>
      <c r="B31" s="17" t="str">
        <f>[1]LZM!B32</f>
        <v>ODA SPREYLERİ 500ML.</v>
      </c>
      <c r="C31" s="18" t="str">
        <f>[1]LZM!C32</f>
        <v>Piyasada aranan 1. kalite</v>
      </c>
      <c r="D31" s="19">
        <f>[1]LZM!D32</f>
        <v>20</v>
      </c>
      <c r="E31" s="17" t="str">
        <f>[1]LZM!E32</f>
        <v>Adet</v>
      </c>
      <c r="F31" s="20"/>
      <c r="G31" s="21"/>
    </row>
    <row r="32" spans="1:7" ht="15" customHeight="1" x14ac:dyDescent="0.25">
      <c r="A32" s="16">
        <v>19</v>
      </c>
      <c r="B32" s="17" t="str">
        <f>[1]LZM!B33</f>
        <v>WC KOKU GİDERİCİ 12'li</v>
      </c>
      <c r="C32" s="18" t="str">
        <f>[1]LZM!C33</f>
        <v>Piyasada aranan 1. kalite</v>
      </c>
      <c r="D32" s="19">
        <f>[1]LZM!D33</f>
        <v>20</v>
      </c>
      <c r="E32" s="17" t="str">
        <f>[1]LZM!E33</f>
        <v>Adet</v>
      </c>
      <c r="F32" s="20"/>
      <c r="G32" s="21"/>
    </row>
    <row r="33" spans="1:7" ht="18.75" customHeight="1" thickBot="1" x14ac:dyDescent="0.25">
      <c r="A33" s="51" t="s">
        <v>14</v>
      </c>
      <c r="B33" s="52"/>
      <c r="C33" s="52"/>
      <c r="D33" s="52"/>
      <c r="E33" s="52"/>
      <c r="F33" s="52"/>
      <c r="G33" s="22"/>
    </row>
    <row r="34" spans="1:7" ht="19.5" customHeight="1" thickBot="1" x14ac:dyDescent="0.25">
      <c r="A34" s="23"/>
      <c r="B34" s="23"/>
      <c r="C34" s="23"/>
      <c r="D34" s="23"/>
      <c r="E34" s="24"/>
      <c r="F34" s="24"/>
    </row>
    <row r="35" spans="1:7" s="28" customFormat="1" ht="13.2" x14ac:dyDescent="0.25">
      <c r="A35" s="25" t="s">
        <v>15</v>
      </c>
      <c r="B35" s="26"/>
      <c r="C35" s="27"/>
      <c r="D35" s="23"/>
      <c r="E35" s="24"/>
      <c r="F35" s="24"/>
    </row>
    <row r="36" spans="1:7" s="28" customFormat="1" ht="15.75" customHeight="1" x14ac:dyDescent="0.25">
      <c r="A36" s="44" t="s">
        <v>16</v>
      </c>
      <c r="B36" s="45"/>
      <c r="C36" s="29" t="s">
        <v>30</v>
      </c>
      <c r="D36" s="53" t="s">
        <v>17</v>
      </c>
      <c r="E36" s="53"/>
      <c r="F36" s="53"/>
    </row>
    <row r="37" spans="1:7" s="28" customFormat="1" ht="21.9" customHeight="1" x14ac:dyDescent="0.25">
      <c r="A37" s="44" t="s">
        <v>18</v>
      </c>
      <c r="B37" s="45"/>
      <c r="C37" s="29" t="s">
        <v>19</v>
      </c>
      <c r="D37" s="53" t="s">
        <v>20</v>
      </c>
      <c r="E37" s="53"/>
      <c r="F37" s="53"/>
    </row>
    <row r="38" spans="1:7" s="28" customFormat="1" ht="21.9" customHeight="1" x14ac:dyDescent="0.25">
      <c r="A38" s="44" t="s">
        <v>21</v>
      </c>
      <c r="B38" s="45"/>
      <c r="C38" s="29" t="s">
        <v>22</v>
      </c>
      <c r="D38" s="46" t="s">
        <v>23</v>
      </c>
      <c r="E38" s="46"/>
      <c r="F38" s="46"/>
    </row>
    <row r="39" spans="1:7" s="28" customFormat="1" ht="40.5" customHeight="1" thickBot="1" x14ac:dyDescent="0.3">
      <c r="A39" s="30" t="s">
        <v>24</v>
      </c>
      <c r="B39" s="31"/>
      <c r="C39" s="32" t="s">
        <v>25</v>
      </c>
      <c r="D39" s="47" t="s">
        <v>26</v>
      </c>
      <c r="E39" s="46"/>
      <c r="F39" s="46"/>
    </row>
    <row r="40" spans="1:7" s="28" customFormat="1" ht="6" hidden="1" customHeight="1" x14ac:dyDescent="0.25">
      <c r="A40" s="33"/>
      <c r="B40" s="34"/>
      <c r="C40" s="35"/>
      <c r="D40" s="36"/>
      <c r="E40" s="36"/>
      <c r="F40" s="36"/>
    </row>
    <row r="41" spans="1:7" s="28" customFormat="1" ht="28.5" hidden="1" customHeight="1" x14ac:dyDescent="0.25">
      <c r="A41" s="37"/>
      <c r="B41" s="38"/>
      <c r="C41" s="39"/>
      <c r="D41" s="36"/>
      <c r="E41" s="36"/>
      <c r="F41" s="36"/>
    </row>
    <row r="42" spans="1:7" s="28" customFormat="1" ht="13.2" x14ac:dyDescent="0.25">
      <c r="A42" s="48" t="s">
        <v>27</v>
      </c>
      <c r="B42" s="48"/>
      <c r="C42" s="48"/>
      <c r="D42" s="48"/>
      <c r="E42" s="48"/>
      <c r="F42" s="48"/>
    </row>
    <row r="43" spans="1:7" s="28" customFormat="1" ht="13.2" x14ac:dyDescent="0.25">
      <c r="A43" s="40"/>
      <c r="B43" s="41" t="s">
        <v>28</v>
      </c>
      <c r="C43" s="41"/>
      <c r="D43" s="41"/>
      <c r="E43" s="41"/>
      <c r="F43" s="41"/>
    </row>
    <row r="44" spans="1:7" s="28" customFormat="1" ht="13.2" x14ac:dyDescent="0.25">
      <c r="A44" s="42"/>
      <c r="B44" s="42"/>
      <c r="C44" s="42"/>
      <c r="D44" s="42"/>
      <c r="E44" s="42"/>
      <c r="F44" s="42"/>
    </row>
    <row r="45" spans="1:7" s="28" customFormat="1" ht="13.2" x14ac:dyDescent="0.25"/>
    <row r="46" spans="1:7" s="28" customFormat="1" ht="13.2" x14ac:dyDescent="0.25"/>
    <row r="47" spans="1:7" s="28" customFormat="1" ht="13.2" x14ac:dyDescent="0.25"/>
    <row r="48" spans="1:7" s="28" customFormat="1" ht="13.2" x14ac:dyDescent="0.25"/>
    <row r="49" spans="3:3" x14ac:dyDescent="0.2">
      <c r="C49" s="43"/>
    </row>
    <row r="50" spans="3:3" x14ac:dyDescent="0.2">
      <c r="C50" s="43"/>
    </row>
    <row r="51" spans="3:3" x14ac:dyDescent="0.2">
      <c r="C51" s="43"/>
    </row>
    <row r="52" spans="3:3" x14ac:dyDescent="0.2">
      <c r="C52" s="43"/>
    </row>
    <row r="53" spans="3:3" x14ac:dyDescent="0.2">
      <c r="C53" s="43"/>
    </row>
  </sheetData>
  <mergeCells count="17">
    <mergeCell ref="D10:F10"/>
    <mergeCell ref="A1:G1"/>
    <mergeCell ref="A2:F2"/>
    <mergeCell ref="B5:F5"/>
    <mergeCell ref="A7:G7"/>
    <mergeCell ref="D9:F9"/>
    <mergeCell ref="A38:B38"/>
    <mergeCell ref="D38:F38"/>
    <mergeCell ref="D39:F39"/>
    <mergeCell ref="A42:F42"/>
    <mergeCell ref="A12:F12"/>
    <mergeCell ref="D13:E13"/>
    <mergeCell ref="A33:F33"/>
    <mergeCell ref="A36:B36"/>
    <mergeCell ref="D36:F36"/>
    <mergeCell ref="A37:B37"/>
    <mergeCell ref="D37:F37"/>
  </mergeCells>
  <pageMargins left="0.7" right="0.7" top="0.75" bottom="0.75" header="0.3" footer="0.3"/>
  <pageSetup paperSize="9" scale="8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2024-09-26T10:59:31Z</dcterms:modified>
</cp:coreProperties>
</file>